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<sst xmlns="http://schemas.openxmlformats.org/spreadsheetml/2006/main" count="397" uniqueCount="196">
  <si>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</si>
  <si>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</si>
  <si>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</si>
  <si>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</si>
  <si>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</si>
  <si>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</si>
  <si>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</si>
  <si>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</si>
  <si>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</si>
  <si>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</si>
  <si>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</si>
  <si>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</si>
  <si>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</si>
  <si>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</si>
  <si>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</si>
  <si>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</si>
  <si>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</si>
  <si>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</si>
  <si>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</si>
  <si>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</si>
  <si>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</si>
  <si>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</si>
  <si>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</si>
  <si>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</si>
  <si>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</si>
  <si>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</si>
  <si>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</si>
  <si>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</si>
  <si>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</si>
  <si>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</si>
  <si>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</si>
  <si>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</si>
  <si>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</si>
  <si>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</si>
  <si>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DTS:</t>
  </si>
  <si>
    <t>info@florensis.de</t>
  </si>
  <si>
    <t>polska@florensis.com</t>
  </si>
  <si>
    <t>Tel. 0048-(0)22-6163263</t>
  </si>
  <si>
    <t>1801</t>
  </si>
  <si>
    <t>2881</t>
  </si>
  <si>
    <t>17585</t>
  </si>
  <si>
    <t>Hibiscus moscheutos Luna F1 Pink Swirl</t>
  </si>
  <si>
    <t>17583</t>
  </si>
  <si>
    <t>Hibiscus moscheutos Luna F1 Red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</si>
  <si>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</si>
  <si>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</si>
  <si>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</si>
  <si>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</si>
  <si>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</si>
  <si>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</si>
  <si>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1802</t>
  </si>
  <si>
    <t>36641</t>
  </si>
  <si>
    <t>Pentas lanceolata Lucky Star Lipstick</t>
  </si>
  <si>
    <t>34510</t>
  </si>
  <si>
    <t>Pentas lanceolata Lucky Star Pink Deep</t>
  </si>
  <si>
    <t>34511</t>
  </si>
  <si>
    <t>Pentas lanceolata Lucky Star Red Dark</t>
  </si>
  <si>
    <t>33010</t>
  </si>
  <si>
    <t>Pentas lanceolata Lucky Star Violet</t>
  </si>
  <si>
    <t>33011</t>
  </si>
  <si>
    <t>Pentas lanceolata Lucky Star White</t>
  </si>
  <si>
    <t>11895</t>
  </si>
  <si>
    <t>Platycodon grandiflorus Astra F1 Blue</t>
  </si>
  <si>
    <t>1803</t>
  </si>
  <si>
    <t>11896</t>
  </si>
  <si>
    <t>Platycodon grandiflorus Astra F1 Rose</t>
  </si>
  <si>
    <t>11897</t>
  </si>
  <si>
    <t>Platycodon grandiflorus Astra F1 White</t>
  </si>
  <si>
    <t>33120</t>
  </si>
  <si>
    <t>19096</t>
  </si>
  <si>
    <t>Torenia fournieri Kauai Deep Blue</t>
  </si>
  <si>
    <t>19098</t>
  </si>
  <si>
    <t>Torenia fournieri Kauai Magenta</t>
  </si>
  <si>
    <t>19099</t>
  </si>
  <si>
    <t>Torenia fournieri Kauai Rose</t>
  </si>
  <si>
    <t>19100</t>
  </si>
  <si>
    <t>Torenia fournieri Kauai White</t>
  </si>
  <si>
    <t>N</t>
  </si>
  <si>
    <t>35511</t>
  </si>
  <si>
    <t>Platycodon grandiflorus Pop Star™ Blue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</si>
  <si>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</si>
  <si>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</si>
  <si>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</si>
  <si>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</si>
  <si>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</si>
  <si>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</si>
  <si>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</si>
  <si>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</si>
  <si>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</si>
  <si>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</si>
  <si>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</si>
  <si>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</si>
  <si>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</si>
  <si>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</si>
  <si>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</si>
  <si>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</si>
  <si>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</si>
  <si>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</si>
  <si>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</si>
  <si>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</si>
  <si>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</si>
  <si>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</si>
  <si>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37327</t>
  </si>
  <si>
    <t>37329</t>
  </si>
  <si>
    <t>Capsicum annuum Joker Red</t>
  </si>
  <si>
    <t>37330</t>
  </si>
  <si>
    <t>Capsicum annuum Salsa Dark Orange</t>
  </si>
  <si>
    <t>37333</t>
  </si>
  <si>
    <t>Capsicum annuum Salsa Red</t>
  </si>
  <si>
    <t>37336</t>
  </si>
  <si>
    <t>Capsicum annuum Samba Dark Orange</t>
  </si>
  <si>
    <t>37338</t>
  </si>
  <si>
    <t>Capsicum annuum Samba Red</t>
  </si>
  <si>
    <t>37339</t>
  </si>
  <si>
    <t>Capsicum annuum Samba Yellow</t>
  </si>
  <si>
    <t>37324</t>
  </si>
  <si>
    <t>Solanum pseudocapsicum Jupiter</t>
  </si>
  <si>
    <t>37345</t>
  </si>
  <si>
    <t>Solanum pseudocapsicum Thurino</t>
  </si>
  <si>
    <t>37346</t>
  </si>
  <si>
    <t>Solanum pseudocapsicum Thurino Light</t>
  </si>
  <si>
    <t>35549</t>
  </si>
  <si>
    <t>16032</t>
  </si>
  <si>
    <t>Helianthus annuus Sunsation® F1 Yellow</t>
  </si>
  <si>
    <t>19808</t>
  </si>
  <si>
    <t>Torenia fournieri Kauai Mix</t>
  </si>
  <si>
    <t>Capsicum annuum Joker Original</t>
  </si>
  <si>
    <t>Platycodon grandiflorus Astra F1 MixMasters® White &amp; Blue</t>
  </si>
  <si>
    <t>42083</t>
  </si>
  <si>
    <t>37359</t>
  </si>
  <si>
    <t>37360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</si>
  <si>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</si>
  <si>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</si>
  <si>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</si>
  <si>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</si>
  <si>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</si>
  <si>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</si>
  <si>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</si>
  <si>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</si>
  <si>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</si>
  <si>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</si>
  <si>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</si>
  <si>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</si>
  <si>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</si>
  <si>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</si>
  <si>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</si>
  <si>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</si>
  <si>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</si>
  <si>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</si>
  <si>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</si>
  <si>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</si>
  <si>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</si>
  <si>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</si>
  <si>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</si>
  <si>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</si>
  <si>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</si>
  <si>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</si>
  <si>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</si>
  <si>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</si>
  <si>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</si>
  <si>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</si>
  <si>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</si>
  <si>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Helianthus annuus Sunray Yellow</t>
  </si>
  <si>
    <t>37331</t>
  </si>
  <si>
    <t>Capsicum annuum Salsa Purple</t>
  </si>
  <si>
    <t>Contact</t>
  </si>
  <si>
    <t>www.florensis.com</t>
  </si>
  <si>
    <t>'24</t>
  </si>
  <si>
    <t>37340</t>
  </si>
  <si>
    <t>Capsicum annuum Santos Orange</t>
  </si>
  <si>
    <t>0843</t>
  </si>
  <si>
    <t>42302</t>
  </si>
  <si>
    <t>Capsicum annuum Santos Yellow</t>
  </si>
  <si>
    <t>42214</t>
  </si>
  <si>
    <t>Capsicum annuum Santos Red</t>
  </si>
  <si>
    <t>43196</t>
  </si>
  <si>
    <t>Capsicum annuum Torero Dark Orange</t>
  </si>
  <si>
    <t>43195</t>
  </si>
  <si>
    <t>Capsicum annuum Torero Multicolour Orange</t>
  </si>
  <si>
    <t>37325</t>
  </si>
  <si>
    <t>Capsicum annuum Torero Multicolour Red</t>
  </si>
  <si>
    <t>43193</t>
  </si>
  <si>
    <t>Capsicum annuum Torero Purple</t>
  </si>
  <si>
    <t>43194</t>
  </si>
  <si>
    <t>Capsicum annuum Torero Red</t>
  </si>
  <si>
    <t>43197</t>
  </si>
  <si>
    <t>Capsicum annuum Torero Yellow</t>
  </si>
  <si>
    <t>42458</t>
  </si>
  <si>
    <t>Helianthus annuus Sunsation® F1 Compact Yellow</t>
  </si>
  <si>
    <t>ORDER FORM Pot Plants from Seed 2024</t>
  </si>
  <si>
    <t>Capsicum annuum Salsa Yellow</t>
  </si>
  <si>
    <t>Platycodon grandiflorus Pop Star™ Pink</t>
  </si>
  <si>
    <t>Platycodon grandiflorus Pop Star™ White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</si>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</sst>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165</v>
      </c>
      <c r="AT1" s="37"/>
      <c r="AU1" s="37"/>
      <c r="AV1" s="38" t="s">
        <v>166</v>
      </c>
      <c r="AX1" s="39"/>
      <c r="AY1" s="39"/>
      <c r="AZ1" s="39"/>
      <c r="BA1" s="39"/>
    </row>
    <row r="2" spans="1:53" ht="9.75" customHeight="1">
      <c r="A2" s="92" t="s">
        <v>189</v>
      </c>
      <c r="B2" s="92"/>
      <c r="C2" s="92"/>
      <c r="D2" s="92"/>
      <c r="E2" s="92"/>
      <c r="F2" s="2"/>
      <c r="G2" s="2"/>
      <c r="AS2" s="17" t="s">
        <v>32</v>
      </c>
      <c r="AT2" s="18"/>
      <c r="AU2" s="24" t="s">
        <v>33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34</v>
      </c>
      <c r="AT5" s="42"/>
      <c r="AU5" s="30" t="s">
        <v>35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195</v>
      </c>
      <c r="AT8" s="30"/>
      <c r="AU8" s="30" t="s">
        <v>36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37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45420.27620208333</v>
      </c>
      <c r="D17" s="54"/>
      <c r="E17" s="54"/>
      <c r="F17" s="36"/>
      <c r="G17" s="36"/>
      <c r="H17" s="8" t="s">
        <v>167</v>
      </c>
      <c r="I17" s="9" t="s">
        <v>80</v>
      </c>
      <c r="J17" s="9" t="s">
        <v>80</v>
      </c>
      <c r="K17" s="9" t="s">
        <v>80</v>
      </c>
      <c r="L17" s="9" t="s">
        <v>80</v>
      </c>
      <c r="M17" s="9" t="s">
        <v>80</v>
      </c>
      <c r="N17" s="9" t="s">
        <v>80</v>
      </c>
      <c r="O17" s="9" t="s">
        <v>80</v>
      </c>
      <c r="P17" s="9" t="s">
        <v>80</v>
      </c>
      <c r="Q17" s="9" t="s">
        <v>80</v>
      </c>
      <c r="R17" s="9" t="s">
        <v>80</v>
      </c>
      <c r="S17" s="9" t="s">
        <v>80</v>
      </c>
      <c r="T17" s="9" t="s">
        <v>80</v>
      </c>
      <c r="U17" s="9" t="s">
        <v>80</v>
      </c>
      <c r="V17" s="9" t="s">
        <v>80</v>
      </c>
      <c r="W17" s="9" t="s">
        <v>80</v>
      </c>
      <c r="X17" s="9" t="s">
        <v>80</v>
      </c>
      <c r="Y17" s="9" t="s">
        <v>80</v>
      </c>
      <c r="Z17" s="9" t="s">
        <v>80</v>
      </c>
      <c r="AA17" s="9" t="s">
        <v>80</v>
      </c>
      <c r="AB17" s="9" t="s">
        <v>80</v>
      </c>
      <c r="AC17" s="9" t="s">
        <v>80</v>
      </c>
      <c r="AD17" s="9" t="s">
        <v>80</v>
      </c>
      <c r="AE17" s="9" t="s">
        <v>80</v>
      </c>
      <c r="AF17" s="9" t="s">
        <v>80</v>
      </c>
      <c r="AG17" s="9" t="s">
        <v>80</v>
      </c>
      <c r="AH17" s="9" t="s">
        <v>80</v>
      </c>
      <c r="AI17" s="9" t="s">
        <v>80</v>
      </c>
      <c r="AJ17" s="9" t="s">
        <v>80</v>
      </c>
      <c r="AK17" s="9" t="s">
        <v>80</v>
      </c>
      <c r="AL17" s="9" t="s">
        <v>80</v>
      </c>
      <c r="AM17" s="9" t="s">
        <v>80</v>
      </c>
      <c r="AN17" s="9" t="s">
        <v>80</v>
      </c>
      <c r="AO17" s="9" t="s">
        <v>80</v>
      </c>
      <c r="AP17" s="9" t="s">
        <v>80</v>
      </c>
      <c r="AQ17" s="9" t="s">
        <v>80</v>
      </c>
      <c r="AR17" s="9" t="s">
        <v>80</v>
      </c>
      <c r="AS17" s="9" t="s">
        <v>80</v>
      </c>
      <c r="AT17" s="9" t="s">
        <v>80</v>
      </c>
      <c r="AU17" s="9" t="s">
        <v>80</v>
      </c>
      <c r="AV17" s="9" t="s">
        <v>80</v>
      </c>
      <c r="AW17" s="9" t="s">
        <v>80</v>
      </c>
      <c r="AX17" s="9" t="s">
        <v>80</v>
      </c>
      <c r="AY17" s="9" t="s">
        <v>80</v>
      </c>
      <c r="AZ17" s="9" t="s">
        <v>80</v>
      </c>
      <c r="BA17" s="9" t="s">
        <v>80</v>
      </c>
      <c r="BB17" s="9" t="s">
        <v>80</v>
      </c>
      <c r="BC17" s="9" t="s">
        <v>80</v>
      </c>
      <c r="BD17" s="9" t="s">
        <v>80</v>
      </c>
      <c r="BE17" s="9" t="s">
        <v>80</v>
      </c>
      <c r="BF17" s="9" t="s">
        <v>80</v>
      </c>
      <c r="BG17" s="9" t="s">
        <v>80</v>
      </c>
      <c r="BH17" s="10" t="s">
        <v>80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81</v>
      </c>
      <c r="I18" s="47" t="s">
        <v>82</v>
      </c>
      <c r="J18" s="47" t="s">
        <v>83</v>
      </c>
      <c r="K18" s="47" t="s">
        <v>84</v>
      </c>
      <c r="L18" s="47" t="s">
        <v>85</v>
      </c>
      <c r="M18" s="47" t="s">
        <v>86</v>
      </c>
      <c r="N18" s="47" t="s">
        <v>87</v>
      </c>
      <c r="O18" s="47" t="s">
        <v>88</v>
      </c>
      <c r="P18" s="47" t="s">
        <v>89</v>
      </c>
      <c r="Q18" s="47" t="s">
        <v>90</v>
      </c>
      <c r="R18" s="47" t="s">
        <v>91</v>
      </c>
      <c r="S18" s="47" t="s">
        <v>92</v>
      </c>
      <c r="T18" s="47" t="s">
        <v>93</v>
      </c>
      <c r="U18" s="47" t="s">
        <v>94</v>
      </c>
      <c r="V18" s="47" t="s">
        <v>95</v>
      </c>
      <c r="W18" s="47" t="s">
        <v>96</v>
      </c>
      <c r="X18" s="47" t="s">
        <v>97</v>
      </c>
      <c r="Y18" s="47" t="s">
        <v>98</v>
      </c>
      <c r="Z18" s="47" t="s">
        <v>99</v>
      </c>
      <c r="AA18" s="47" t="s">
        <v>100</v>
      </c>
      <c r="AB18" s="47" t="s">
        <v>101</v>
      </c>
      <c r="AC18" s="47" t="s">
        <v>131</v>
      </c>
      <c r="AD18" s="47" t="s">
        <v>132</v>
      </c>
      <c r="AE18" s="47" t="s">
        <v>133</v>
      </c>
      <c r="AF18" s="47" t="s">
        <v>134</v>
      </c>
      <c r="AG18" s="47" t="s">
        <v>135</v>
      </c>
      <c r="AH18" s="47" t="s">
        <v>136</v>
      </c>
      <c r="AI18" s="47" t="s">
        <v>137</v>
      </c>
      <c r="AJ18" s="47" t="s">
        <v>138</v>
      </c>
      <c r="AK18" s="47" t="s">
        <v>139</v>
      </c>
      <c r="AL18" s="47" t="s">
        <v>140</v>
      </c>
      <c r="AM18" s="47" t="s">
        <v>141</v>
      </c>
      <c r="AN18" s="47" t="s">
        <v>142</v>
      </c>
      <c r="AO18" s="47" t="s">
        <v>143</v>
      </c>
      <c r="AP18" s="47" t="s">
        <v>144</v>
      </c>
      <c r="AQ18" s="47" t="s">
        <v>145</v>
      </c>
      <c r="AR18" s="47" t="s">
        <v>146</v>
      </c>
      <c r="AS18" s="47" t="s">
        <v>147</v>
      </c>
      <c r="AT18" s="47" t="s">
        <v>148</v>
      </c>
      <c r="AU18" s="47" t="s">
        <v>149</v>
      </c>
      <c r="AV18" s="47" t="s">
        <v>150</v>
      </c>
      <c r="AW18" s="47" t="s">
        <v>151</v>
      </c>
      <c r="AX18" s="47" t="s">
        <v>152</v>
      </c>
      <c r="AY18" s="47" t="s">
        <v>153</v>
      </c>
      <c r="AZ18" s="47" t="s">
        <v>154</v>
      </c>
      <c r="BA18" s="47" t="s">
        <v>155</v>
      </c>
      <c r="BB18" s="47" t="s">
        <v>156</v>
      </c>
      <c r="BC18" s="47" t="s">
        <v>157</v>
      </c>
      <c r="BD18" s="47" t="s">
        <v>158</v>
      </c>
      <c r="BE18" s="47" t="s">
        <v>159</v>
      </c>
      <c r="BF18" s="47" t="s">
        <v>160</v>
      </c>
      <c r="BG18" s="47" t="s">
        <v>161</v>
      </c>
      <c r="BH18" s="47" t="s">
        <v>193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3">IF(SUM(H21:BH21)&lt;&gt;0,"Select","")</f>
      </c>
      <c r="B21" s="12" t="s">
        <v>168</v>
      </c>
      <c r="C21" s="12" t="s">
        <v>169</v>
      </c>
      <c r="D21" s="13" t="s">
        <v>170</v>
      </c>
      <c r="E21" s="14">
        <v>84</v>
      </c>
      <c r="F21" s="13">
        <v>3</v>
      </c>
      <c r="G21" s="13" t="s">
        <v>77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31"/>
      <c r="AB21" s="4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171</v>
      </c>
      <c r="C22" s="12" t="s">
        <v>172</v>
      </c>
      <c r="D22" s="13" t="s">
        <v>170</v>
      </c>
      <c r="E22" s="14">
        <v>84</v>
      </c>
      <c r="F22" s="13">
        <v>3</v>
      </c>
      <c r="G22" s="13" t="s">
        <v>77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102</v>
      </c>
      <c r="C23" s="12" t="s">
        <v>126</v>
      </c>
      <c r="D23" s="13" t="s">
        <v>39</v>
      </c>
      <c r="E23" s="14">
        <v>284</v>
      </c>
      <c r="F23" s="13">
        <v>1</v>
      </c>
      <c r="G23" s="13" t="s">
        <v>77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41"/>
      <c r="X23" s="31"/>
      <c r="Y23" s="41"/>
      <c r="Z23" s="41"/>
      <c r="AA23" s="31"/>
      <c r="AB23" s="31"/>
      <c r="AC23" s="31"/>
      <c r="AD23" s="31"/>
      <c r="AE23" s="31"/>
      <c r="AF23" s="40"/>
      <c r="AG23" s="40"/>
      <c r="AH23" s="31"/>
      <c r="AI23" s="4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103</v>
      </c>
      <c r="C24" s="12" t="s">
        <v>104</v>
      </c>
      <c r="D24" s="13" t="s">
        <v>39</v>
      </c>
      <c r="E24" s="14">
        <v>284</v>
      </c>
      <c r="F24" s="13">
        <v>1</v>
      </c>
      <c r="G24" s="13" t="s">
        <v>77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0"/>
      <c r="AG24" s="40"/>
      <c r="AH24" s="31"/>
      <c r="AI24" s="40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105</v>
      </c>
      <c r="C25" s="12" t="s">
        <v>106</v>
      </c>
      <c r="D25" s="13" t="s">
        <v>39</v>
      </c>
      <c r="E25" s="14">
        <v>284</v>
      </c>
      <c r="F25" s="13">
        <v>1</v>
      </c>
      <c r="G25" s="13" t="s">
        <v>77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31"/>
      <c r="AC25" s="31"/>
      <c r="AD25" s="31"/>
      <c r="AE25" s="31"/>
      <c r="AF25" s="40"/>
      <c r="AG25" s="40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163</v>
      </c>
      <c r="C26" s="12" t="s">
        <v>164</v>
      </c>
      <c r="D26" s="13" t="s">
        <v>39</v>
      </c>
      <c r="E26" s="14">
        <v>284</v>
      </c>
      <c r="F26" s="13">
        <v>1</v>
      </c>
      <c r="G26" s="13" t="s">
        <v>77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107</v>
      </c>
      <c r="C27" s="12" t="s">
        <v>108</v>
      </c>
      <c r="D27" s="13" t="s">
        <v>39</v>
      </c>
      <c r="E27" s="14">
        <v>284</v>
      </c>
      <c r="F27" s="13">
        <v>1</v>
      </c>
      <c r="G27" s="13" t="s">
        <v>77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1"/>
      <c r="AA27" s="41"/>
      <c r="AB27" s="31"/>
      <c r="AC27" s="31"/>
      <c r="AD27" s="31"/>
      <c r="AE27" s="31"/>
      <c r="AF27" s="4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128</v>
      </c>
      <c r="C28" s="12" t="s">
        <v>190</v>
      </c>
      <c r="D28" s="13" t="s">
        <v>39</v>
      </c>
      <c r="E28" s="14">
        <v>284</v>
      </c>
      <c r="F28" s="13">
        <v>1</v>
      </c>
      <c r="G28" s="13" t="s">
        <v>77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41"/>
      <c r="Z28" s="31"/>
      <c r="AA28" s="41"/>
      <c r="AB28" s="31"/>
      <c r="AC28" s="31"/>
      <c r="AD28" s="31"/>
      <c r="AE28" s="31"/>
      <c r="AF28" s="4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109</v>
      </c>
      <c r="C29" s="12" t="s">
        <v>110</v>
      </c>
      <c r="D29" s="13" t="s">
        <v>39</v>
      </c>
      <c r="E29" s="14">
        <v>284</v>
      </c>
      <c r="F29" s="13">
        <v>1</v>
      </c>
      <c r="G29" s="13" t="s">
        <v>77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41"/>
      <c r="AA29" s="31"/>
      <c r="AB29" s="31"/>
      <c r="AC29" s="31"/>
      <c r="AD29" s="31"/>
      <c r="AE29" s="31"/>
      <c r="AF29" s="4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111</v>
      </c>
      <c r="C30" s="12" t="s">
        <v>112</v>
      </c>
      <c r="D30" s="13" t="s">
        <v>39</v>
      </c>
      <c r="E30" s="14">
        <v>284</v>
      </c>
      <c r="F30" s="13">
        <v>1</v>
      </c>
      <c r="G30" s="13" t="s">
        <v>77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1"/>
      <c r="AA30" s="31"/>
      <c r="AB30" s="31"/>
      <c r="AC30" s="31"/>
      <c r="AD30" s="31"/>
      <c r="AE30" s="31"/>
      <c r="AF30" s="4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113</v>
      </c>
      <c r="C31" s="12" t="s">
        <v>114</v>
      </c>
      <c r="D31" s="13" t="s">
        <v>39</v>
      </c>
      <c r="E31" s="14">
        <v>284</v>
      </c>
      <c r="F31" s="13">
        <v>1</v>
      </c>
      <c r="G31" s="13" t="s">
        <v>77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1"/>
      <c r="AA31" s="31"/>
      <c r="AB31" s="31"/>
      <c r="AC31" s="31"/>
      <c r="AD31" s="31"/>
      <c r="AE31" s="31"/>
      <c r="AF31" s="4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168</v>
      </c>
      <c r="C32" s="12" t="s">
        <v>169</v>
      </c>
      <c r="D32" s="13" t="s">
        <v>39</v>
      </c>
      <c r="E32" s="14">
        <v>284</v>
      </c>
      <c r="F32" s="13">
        <v>1</v>
      </c>
      <c r="G32" s="13" t="s">
        <v>77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173</v>
      </c>
      <c r="C33" s="12" t="s">
        <v>174</v>
      </c>
      <c r="D33" s="13" t="s">
        <v>39</v>
      </c>
      <c r="E33" s="14">
        <v>284</v>
      </c>
      <c r="F33" s="13">
        <v>1</v>
      </c>
      <c r="G33" s="13" t="s">
        <v>77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1"/>
      <c r="AA33" s="31"/>
      <c r="AB33" s="31"/>
      <c r="AC33" s="31"/>
      <c r="AD33" s="31"/>
      <c r="AE33" s="31"/>
      <c r="AF33" s="31"/>
      <c r="AG33" s="40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171</v>
      </c>
      <c r="C34" s="12" t="s">
        <v>172</v>
      </c>
      <c r="D34" s="13" t="s">
        <v>39</v>
      </c>
      <c r="E34" s="14">
        <v>284</v>
      </c>
      <c r="F34" s="13">
        <v>1</v>
      </c>
      <c r="G34" s="13" t="s">
        <v>77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175</v>
      </c>
      <c r="C35" s="12" t="s">
        <v>176</v>
      </c>
      <c r="D35" s="13" t="s">
        <v>39</v>
      </c>
      <c r="E35" s="14">
        <v>284</v>
      </c>
      <c r="F35" s="13">
        <v>1</v>
      </c>
      <c r="G35" s="13" t="s">
        <v>77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1"/>
      <c r="AA35" s="31"/>
      <c r="AB35" s="31"/>
      <c r="AC35" s="31"/>
      <c r="AD35" s="31"/>
      <c r="AE35" s="31"/>
      <c r="AF35" s="31"/>
      <c r="AG35" s="40"/>
      <c r="AH35" s="31"/>
      <c r="AI35" s="40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177</v>
      </c>
      <c r="C36" s="12" t="s">
        <v>178</v>
      </c>
      <c r="D36" s="13" t="s">
        <v>39</v>
      </c>
      <c r="E36" s="14">
        <v>284</v>
      </c>
      <c r="F36" s="13">
        <v>1</v>
      </c>
      <c r="G36" s="13" t="s">
        <v>77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179</v>
      </c>
      <c r="C37" s="12" t="s">
        <v>180</v>
      </c>
      <c r="D37" s="13" t="s">
        <v>39</v>
      </c>
      <c r="E37" s="14">
        <v>284</v>
      </c>
      <c r="F37" s="13">
        <v>1</v>
      </c>
      <c r="G37" s="13" t="s">
        <v>77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41"/>
      <c r="Z37" s="31"/>
      <c r="AA37" s="31"/>
      <c r="AB37" s="31"/>
      <c r="AC37" s="31"/>
      <c r="AD37" s="31"/>
      <c r="AE37" s="31"/>
      <c r="AF37" s="31"/>
      <c r="AG37" s="40"/>
      <c r="AH37" s="31"/>
      <c r="AI37" s="40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181</v>
      </c>
      <c r="C38" s="12" t="s">
        <v>182</v>
      </c>
      <c r="D38" s="13" t="s">
        <v>39</v>
      </c>
      <c r="E38" s="14">
        <v>284</v>
      </c>
      <c r="F38" s="13">
        <v>1</v>
      </c>
      <c r="G38" s="13" t="s">
        <v>77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41"/>
      <c r="AA38" s="41"/>
      <c r="AB38" s="31"/>
      <c r="AC38" s="31"/>
      <c r="AD38" s="31"/>
      <c r="AE38" s="31"/>
      <c r="AF38" s="31"/>
      <c r="AG38" s="40"/>
      <c r="AH38" s="31"/>
      <c r="AI38" s="40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183</v>
      </c>
      <c r="C39" s="12" t="s">
        <v>184</v>
      </c>
      <c r="D39" s="13" t="s">
        <v>39</v>
      </c>
      <c r="E39" s="14">
        <v>284</v>
      </c>
      <c r="F39" s="13">
        <v>1</v>
      </c>
      <c r="G39" s="13" t="s">
        <v>77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41"/>
      <c r="AA39" s="41"/>
      <c r="AB39" s="31"/>
      <c r="AC39" s="31"/>
      <c r="AD39" s="31"/>
      <c r="AE39" s="31"/>
      <c r="AF39" s="31"/>
      <c r="AG39" s="40"/>
      <c r="AH39" s="31"/>
      <c r="AI39" s="40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185</v>
      </c>
      <c r="C40" s="12" t="s">
        <v>186</v>
      </c>
      <c r="D40" s="13" t="s">
        <v>39</v>
      </c>
      <c r="E40" s="14">
        <v>284</v>
      </c>
      <c r="F40" s="13">
        <v>1</v>
      </c>
      <c r="G40" s="13" t="s">
        <v>77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41"/>
      <c r="AA40" s="41"/>
      <c r="AB40" s="31"/>
      <c r="AC40" s="31"/>
      <c r="AD40" s="31"/>
      <c r="AE40" s="31"/>
      <c r="AF40" s="31"/>
      <c r="AG40" s="40"/>
      <c r="AH40" s="31"/>
      <c r="AI40" s="40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121</v>
      </c>
      <c r="C41" s="12" t="s">
        <v>162</v>
      </c>
      <c r="D41" s="13" t="s">
        <v>38</v>
      </c>
      <c r="E41" s="14">
        <v>178</v>
      </c>
      <c r="F41" s="13">
        <v>1</v>
      </c>
      <c r="G41" s="13" t="s">
        <v>77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1"/>
      <c r="AB41" s="31"/>
      <c r="AC41" s="31"/>
      <c r="AD41" s="31"/>
      <c r="AE41" s="40"/>
      <c r="AF41" s="40"/>
      <c r="AG41" s="40"/>
      <c r="AH41" s="40"/>
      <c r="AI41" s="40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187</v>
      </c>
      <c r="C42" s="12" t="s">
        <v>188</v>
      </c>
      <c r="D42" s="13" t="s">
        <v>38</v>
      </c>
      <c r="E42" s="14">
        <v>178</v>
      </c>
      <c r="F42" s="13">
        <v>1</v>
      </c>
      <c r="G42" s="13" t="s">
        <v>77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40"/>
      <c r="AF42" s="40"/>
      <c r="AG42" s="40"/>
      <c r="AH42" s="40"/>
      <c r="AI42" s="40"/>
      <c r="AJ42" s="40"/>
      <c r="AK42" s="40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122</v>
      </c>
      <c r="C43" s="12" t="s">
        <v>123</v>
      </c>
      <c r="D43" s="13" t="s">
        <v>38</v>
      </c>
      <c r="E43" s="14">
        <v>178</v>
      </c>
      <c r="F43" s="13">
        <v>1</v>
      </c>
      <c r="G43" s="13" t="s">
        <v>77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41"/>
      <c r="AB43" s="31"/>
      <c r="AC43" s="31"/>
      <c r="AD43" s="31"/>
      <c r="AE43" s="40"/>
      <c r="AF43" s="40"/>
      <c r="AG43" s="40"/>
      <c r="AH43" s="40"/>
      <c r="AI43" s="40"/>
      <c r="AJ43" s="40"/>
      <c r="AK43" s="40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121</v>
      </c>
      <c r="C44" s="12" t="s">
        <v>162</v>
      </c>
      <c r="D44" s="13" t="s">
        <v>39</v>
      </c>
      <c r="E44" s="14">
        <v>220</v>
      </c>
      <c r="F44" s="13">
        <v>1</v>
      </c>
      <c r="G44" s="13" t="s">
        <v>77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41"/>
      <c r="AB44" s="31"/>
      <c r="AC44" s="31"/>
      <c r="AD44" s="40"/>
      <c r="AE44" s="31"/>
      <c r="AF44" s="31"/>
      <c r="AG44" s="40"/>
      <c r="AH44" s="31"/>
      <c r="AI44" s="40"/>
      <c r="AJ44" s="31"/>
      <c r="AK44" s="40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187</v>
      </c>
      <c r="C45" s="12" t="s">
        <v>188</v>
      </c>
      <c r="D45" s="13" t="s">
        <v>39</v>
      </c>
      <c r="E45" s="14">
        <v>220</v>
      </c>
      <c r="F45" s="13">
        <v>1</v>
      </c>
      <c r="G45" s="13" t="s">
        <v>77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4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40</v>
      </c>
      <c r="C46" s="12" t="s">
        <v>41</v>
      </c>
      <c r="D46" s="13" t="s">
        <v>31</v>
      </c>
      <c r="E46" s="14">
        <v>84</v>
      </c>
      <c r="F46" s="13">
        <v>1</v>
      </c>
      <c r="G46" s="13" t="s">
        <v>77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41"/>
      <c r="AB46" s="31"/>
      <c r="AC46" s="31"/>
      <c r="AD46" s="31"/>
      <c r="AE46" s="31"/>
      <c r="AF46" s="31"/>
      <c r="AG46" s="40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42</v>
      </c>
      <c r="C47" s="12" t="s">
        <v>43</v>
      </c>
      <c r="D47" s="13" t="s">
        <v>31</v>
      </c>
      <c r="E47" s="14">
        <v>84</v>
      </c>
      <c r="F47" s="13">
        <v>1</v>
      </c>
      <c r="G47" s="13" t="s">
        <v>77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41"/>
      <c r="AB47" s="31"/>
      <c r="AC47" s="31"/>
      <c r="AD47" s="31"/>
      <c r="AE47" s="31"/>
      <c r="AF47" s="31"/>
      <c r="AG47" s="40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44</v>
      </c>
      <c r="C48" s="12" t="s">
        <v>45</v>
      </c>
      <c r="D48" s="13" t="s">
        <v>31</v>
      </c>
      <c r="E48" s="14">
        <v>84</v>
      </c>
      <c r="F48" s="13">
        <v>1</v>
      </c>
      <c r="G48" s="13" t="s">
        <v>77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4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46</v>
      </c>
      <c r="C49" s="12" t="s">
        <v>47</v>
      </c>
      <c r="D49" s="13" t="s">
        <v>31</v>
      </c>
      <c r="E49" s="14">
        <v>84</v>
      </c>
      <c r="F49" s="13">
        <v>1</v>
      </c>
      <c r="G49" s="13" t="s">
        <v>77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40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</v>
      </c>
      <c r="C50" s="12" t="s">
        <v>49</v>
      </c>
      <c r="D50" s="13" t="s">
        <v>50</v>
      </c>
      <c r="E50" s="14">
        <v>178</v>
      </c>
      <c r="F50" s="13">
        <v>2</v>
      </c>
      <c r="G50" s="13" t="s">
        <v>77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51</v>
      </c>
      <c r="C51" s="12" t="s">
        <v>52</v>
      </c>
      <c r="D51" s="13" t="s">
        <v>50</v>
      </c>
      <c r="E51" s="14">
        <v>178</v>
      </c>
      <c r="F51" s="13">
        <v>2</v>
      </c>
      <c r="G51" s="13" t="s">
        <v>77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4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53</v>
      </c>
      <c r="C52" s="12" t="s">
        <v>54</v>
      </c>
      <c r="D52" s="13" t="s">
        <v>50</v>
      </c>
      <c r="E52" s="14">
        <v>178</v>
      </c>
      <c r="F52" s="13">
        <v>2</v>
      </c>
      <c r="G52" s="13" t="s">
        <v>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55</v>
      </c>
      <c r="C53" s="12" t="s">
        <v>56</v>
      </c>
      <c r="D53" s="13" t="s">
        <v>50</v>
      </c>
      <c r="E53" s="14">
        <v>178</v>
      </c>
      <c r="F53" s="13">
        <v>2</v>
      </c>
      <c r="G53" s="13" t="s">
        <v>77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57</v>
      </c>
      <c r="C54" s="12" t="s">
        <v>58</v>
      </c>
      <c r="D54" s="13" t="s">
        <v>50</v>
      </c>
      <c r="E54" s="14">
        <v>178</v>
      </c>
      <c r="F54" s="13">
        <v>2</v>
      </c>
      <c r="G54" s="13" t="s">
        <v>77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41"/>
      <c r="AB54" s="31"/>
      <c r="AC54" s="31"/>
      <c r="AD54" s="31"/>
      <c r="AE54" s="31"/>
      <c r="AF54" s="31"/>
      <c r="AG54" s="31"/>
      <c r="AH54" s="40"/>
      <c r="AI54" s="40"/>
      <c r="AJ54" s="4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59</v>
      </c>
      <c r="C55" s="12" t="s">
        <v>60</v>
      </c>
      <c r="D55" s="13" t="s">
        <v>50</v>
      </c>
      <c r="E55" s="14">
        <v>178</v>
      </c>
      <c r="F55" s="13">
        <v>2</v>
      </c>
      <c r="G55" s="13" t="s">
        <v>77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</v>
      </c>
      <c r="C56" s="12" t="s">
        <v>49</v>
      </c>
      <c r="D56" s="13" t="s">
        <v>39</v>
      </c>
      <c r="E56" s="14">
        <v>284</v>
      </c>
      <c r="F56" s="13">
        <v>1</v>
      </c>
      <c r="G56" s="13" t="s">
        <v>77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51</v>
      </c>
      <c r="C57" s="12" t="s">
        <v>52</v>
      </c>
      <c r="D57" s="13" t="s">
        <v>39</v>
      </c>
      <c r="E57" s="14">
        <v>284</v>
      </c>
      <c r="F57" s="13">
        <v>1</v>
      </c>
      <c r="G57" s="13" t="s">
        <v>77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53</v>
      </c>
      <c r="C58" s="12" t="s">
        <v>54</v>
      </c>
      <c r="D58" s="13" t="s">
        <v>39</v>
      </c>
      <c r="E58" s="14">
        <v>284</v>
      </c>
      <c r="F58" s="13">
        <v>1</v>
      </c>
      <c r="G58" s="13" t="s">
        <v>77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55</v>
      </c>
      <c r="C59" s="12" t="s">
        <v>56</v>
      </c>
      <c r="D59" s="13" t="s">
        <v>39</v>
      </c>
      <c r="E59" s="14">
        <v>284</v>
      </c>
      <c r="F59" s="13">
        <v>1</v>
      </c>
      <c r="G59" s="13" t="s">
        <v>77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57</v>
      </c>
      <c r="C60" s="12" t="s">
        <v>58</v>
      </c>
      <c r="D60" s="13" t="s">
        <v>39</v>
      </c>
      <c r="E60" s="14">
        <v>284</v>
      </c>
      <c r="F60" s="13">
        <v>1</v>
      </c>
      <c r="G60" s="13" t="s">
        <v>77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60</v>
      </c>
      <c r="D61" s="13" t="s">
        <v>39</v>
      </c>
      <c r="E61" s="14">
        <v>284</v>
      </c>
      <c r="F61" s="13">
        <v>1</v>
      </c>
      <c r="G61" s="13" t="s">
        <v>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61</v>
      </c>
      <c r="C62" s="12" t="s">
        <v>62</v>
      </c>
      <c r="D62" s="13" t="s">
        <v>63</v>
      </c>
      <c r="E62" s="14">
        <v>178</v>
      </c>
      <c r="F62" s="13">
        <v>3</v>
      </c>
      <c r="G62" s="13" t="s">
        <v>77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41"/>
      <c r="AA62" s="41"/>
      <c r="AB62" s="31"/>
      <c r="AC62" s="31"/>
      <c r="AD62" s="31"/>
      <c r="AE62" s="31"/>
      <c r="AF62" s="40"/>
      <c r="AG62" s="40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64</v>
      </c>
      <c r="C63" s="12" t="s">
        <v>65</v>
      </c>
      <c r="D63" s="13" t="s">
        <v>63</v>
      </c>
      <c r="E63" s="14">
        <v>178</v>
      </c>
      <c r="F63" s="13">
        <v>3</v>
      </c>
      <c r="G63" s="13" t="s">
        <v>77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41"/>
      <c r="AA63" s="41"/>
      <c r="AB63" s="31"/>
      <c r="AC63" s="31"/>
      <c r="AD63" s="31"/>
      <c r="AE63" s="31"/>
      <c r="AF63" s="31"/>
      <c r="AG63" s="40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66</v>
      </c>
      <c r="C64" s="12" t="s">
        <v>67</v>
      </c>
      <c r="D64" s="13" t="s">
        <v>63</v>
      </c>
      <c r="E64" s="14">
        <v>178</v>
      </c>
      <c r="F64" s="13">
        <v>3</v>
      </c>
      <c r="G64" s="13" t="s">
        <v>77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41"/>
      <c r="AA64" s="41"/>
      <c r="AB64" s="31"/>
      <c r="AC64" s="31"/>
      <c r="AD64" s="31"/>
      <c r="AE64" s="31"/>
      <c r="AF64" s="40"/>
      <c r="AG64" s="40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68</v>
      </c>
      <c r="C65" s="12" t="s">
        <v>127</v>
      </c>
      <c r="D65" s="13" t="s">
        <v>63</v>
      </c>
      <c r="E65" s="14">
        <v>178</v>
      </c>
      <c r="F65" s="13">
        <v>3</v>
      </c>
      <c r="G65" s="13" t="s">
        <v>77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78</v>
      </c>
      <c r="C66" s="12" t="s">
        <v>79</v>
      </c>
      <c r="D66" s="13" t="s">
        <v>63</v>
      </c>
      <c r="E66" s="14">
        <v>178</v>
      </c>
      <c r="F66" s="13">
        <v>3</v>
      </c>
      <c r="G66" s="13" t="s">
        <v>77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41"/>
      <c r="AA66" s="41"/>
      <c r="AB66" s="31"/>
      <c r="AC66" s="31"/>
      <c r="AD66" s="31"/>
      <c r="AE66" s="31"/>
      <c r="AF66" s="40"/>
      <c r="AG66" s="40"/>
      <c r="AH66" s="40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129</v>
      </c>
      <c r="C67" s="12" t="s">
        <v>191</v>
      </c>
      <c r="D67" s="13" t="s">
        <v>63</v>
      </c>
      <c r="E67" s="14">
        <v>178</v>
      </c>
      <c r="F67" s="13">
        <v>3</v>
      </c>
      <c r="G67" s="13" t="s">
        <v>77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41"/>
      <c r="AA67" s="41"/>
      <c r="AB67" s="31"/>
      <c r="AC67" s="31"/>
      <c r="AD67" s="31"/>
      <c r="AE67" s="31"/>
      <c r="AF67" s="40"/>
      <c r="AG67" s="40"/>
      <c r="AH67" s="40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130</v>
      </c>
      <c r="C68" s="12" t="s">
        <v>192</v>
      </c>
      <c r="D68" s="13" t="s">
        <v>63</v>
      </c>
      <c r="E68" s="14">
        <v>178</v>
      </c>
      <c r="F68" s="13">
        <v>3</v>
      </c>
      <c r="G68" s="13" t="s">
        <v>77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41"/>
      <c r="AA68" s="41"/>
      <c r="AB68" s="31"/>
      <c r="AC68" s="31"/>
      <c r="AD68" s="31"/>
      <c r="AE68" s="31"/>
      <c r="AF68" s="31"/>
      <c r="AG68" s="40"/>
      <c r="AH68" s="40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115</v>
      </c>
      <c r="C69" s="12" t="s">
        <v>116</v>
      </c>
      <c r="D69" s="13" t="s">
        <v>31</v>
      </c>
      <c r="E69" s="14">
        <v>84</v>
      </c>
      <c r="F69" s="13">
        <v>1</v>
      </c>
      <c r="G69" s="13" t="s">
        <v>77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41"/>
      <c r="Z69" s="41"/>
      <c r="AA69" s="4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117</v>
      </c>
      <c r="C70" s="12" t="s">
        <v>118</v>
      </c>
      <c r="D70" s="13" t="s">
        <v>31</v>
      </c>
      <c r="E70" s="14">
        <v>84</v>
      </c>
      <c r="F70" s="13">
        <v>1</v>
      </c>
      <c r="G70" s="13" t="s">
        <v>77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1"/>
      <c r="AA70" s="4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119</v>
      </c>
      <c r="C71" s="12" t="s">
        <v>120</v>
      </c>
      <c r="D71" s="13" t="s">
        <v>31</v>
      </c>
      <c r="E71" s="14">
        <v>84</v>
      </c>
      <c r="F71" s="13">
        <v>1</v>
      </c>
      <c r="G71" s="13" t="s">
        <v>77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4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115</v>
      </c>
      <c r="C72" s="12" t="s">
        <v>116</v>
      </c>
      <c r="D72" s="13" t="s">
        <v>38</v>
      </c>
      <c r="E72" s="14">
        <v>178</v>
      </c>
      <c r="F72" s="13">
        <v>1</v>
      </c>
      <c r="G72" s="13" t="s">
        <v>77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117</v>
      </c>
      <c r="C73" s="12" t="s">
        <v>118</v>
      </c>
      <c r="D73" s="13" t="s">
        <v>38</v>
      </c>
      <c r="E73" s="14">
        <v>178</v>
      </c>
      <c r="F73" s="13">
        <v>1</v>
      </c>
      <c r="G73" s="13" t="s">
        <v>77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119</v>
      </c>
      <c r="C74" s="12" t="s">
        <v>120</v>
      </c>
      <c r="D74" s="13" t="s">
        <v>38</v>
      </c>
      <c r="E74" s="14">
        <v>178</v>
      </c>
      <c r="F74" s="13">
        <v>1</v>
      </c>
      <c r="G74" s="13" t="s">
        <v>77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115</v>
      </c>
      <c r="C75" s="12" t="s">
        <v>116</v>
      </c>
      <c r="D75" s="13" t="s">
        <v>39</v>
      </c>
      <c r="E75" s="14">
        <v>284</v>
      </c>
      <c r="F75" s="13">
        <v>1</v>
      </c>
      <c r="G75" s="13" t="s">
        <v>77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41"/>
      <c r="Z75" s="41"/>
      <c r="AA75" s="4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117</v>
      </c>
      <c r="C76" s="12" t="s">
        <v>118</v>
      </c>
      <c r="D76" s="13" t="s">
        <v>39</v>
      </c>
      <c r="E76" s="14">
        <v>284</v>
      </c>
      <c r="F76" s="13">
        <v>1</v>
      </c>
      <c r="G76" s="13" t="s">
        <v>77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41"/>
      <c r="AA76" s="31"/>
      <c r="AB76" s="31"/>
      <c r="AC76" s="31"/>
      <c r="AD76" s="31"/>
      <c r="AE76" s="31"/>
      <c r="AF76" s="31"/>
      <c r="AG76" s="40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119</v>
      </c>
      <c r="C77" s="12" t="s">
        <v>120</v>
      </c>
      <c r="D77" s="13" t="s">
        <v>39</v>
      </c>
      <c r="E77" s="14">
        <v>284</v>
      </c>
      <c r="F77" s="13">
        <v>1</v>
      </c>
      <c r="G77" s="13" t="s">
        <v>77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41"/>
      <c r="Z77" s="41"/>
      <c r="AA77" s="31"/>
      <c r="AB77" s="31"/>
      <c r="AC77" s="31"/>
      <c r="AD77" s="31"/>
      <c r="AE77" s="31"/>
      <c r="AF77" s="31"/>
      <c r="AG77" s="31"/>
      <c r="AH77" s="31"/>
      <c r="AI77" s="40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69</v>
      </c>
      <c r="C78" s="12" t="s">
        <v>70</v>
      </c>
      <c r="D78" s="13" t="s">
        <v>39</v>
      </c>
      <c r="E78" s="14">
        <v>284</v>
      </c>
      <c r="F78" s="13">
        <v>1</v>
      </c>
      <c r="G78" s="13" t="s">
        <v>77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72</v>
      </c>
      <c r="D79" s="13" t="s">
        <v>39</v>
      </c>
      <c r="E79" s="14">
        <v>284</v>
      </c>
      <c r="F79" s="13">
        <v>1</v>
      </c>
      <c r="G79" s="13" t="s">
        <v>77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124</v>
      </c>
      <c r="C80" s="12" t="s">
        <v>125</v>
      </c>
      <c r="D80" s="13" t="s">
        <v>39</v>
      </c>
      <c r="E80" s="14">
        <v>284</v>
      </c>
      <c r="F80" s="13">
        <v>1</v>
      </c>
      <c r="G80" s="13" t="s">
        <v>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73</v>
      </c>
      <c r="C81" s="12" t="s">
        <v>74</v>
      </c>
      <c r="D81" s="13" t="s">
        <v>39</v>
      </c>
      <c r="E81" s="14">
        <v>284</v>
      </c>
      <c r="F81" s="13">
        <v>1</v>
      </c>
      <c r="G81" s="13" t="s">
        <v>77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75</v>
      </c>
      <c r="C82" s="12" t="s">
        <v>76</v>
      </c>
      <c r="D82" s="13" t="s">
        <v>39</v>
      </c>
      <c r="E82" s="14">
        <v>284</v>
      </c>
      <c r="F82" s="13">
        <v>1</v>
      </c>
      <c r="G82" s="13" t="s">
        <v>77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4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194</v>
      </c>
      <c r="C83" s="12">
        <v>0</v>
      </c>
      <c r="D83" s="13">
        <v>0</v>
      </c>
      <c r="E83" s="14">
        <v>0</v>
      </c>
      <c r="F83" s="13">
        <v>0</v>
      </c>
      <c r="G83" s="13" t="s">
        <v>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