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<sst xmlns="http://schemas.openxmlformats.org/spreadsheetml/2006/main" count="2753" uniqueCount="1338">
  <si>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</si>
  <si>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</si>
  <si>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</si>
  <si>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</si>
  <si>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</si>
  <si>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</si>
  <si>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</si>
  <si>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</si>
  <si>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</si>
  <si>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</si>
  <si>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</si>
  <si>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</si>
  <si>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</si>
  <si>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</si>
  <si>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</si>
  <si>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</si>
  <si>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</si>
  <si>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</si>
  <si>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</si>
  <si>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</si>
  <si>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</si>
  <si>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</si>
  <si>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</si>
  <si>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</si>
  <si>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</si>
  <si>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</si>
  <si>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</si>
  <si>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</si>
  <si>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</si>
  <si>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19841</t>
  </si>
  <si>
    <t xml:space="preserve">Min. 25 trays per order
</t>
  </si>
  <si>
    <t>Please contact our office to check the possibility in the blocked weeks</t>
  </si>
  <si>
    <t>1281</t>
  </si>
  <si>
    <t>NED:</t>
  </si>
  <si>
    <t>sales@florensis.com</t>
  </si>
  <si>
    <t>DTS:</t>
  </si>
  <si>
    <t>info@florensis.de</t>
  </si>
  <si>
    <t>polska@florensis.com</t>
  </si>
  <si>
    <t>Tel. 0048-(0)22-6163263</t>
  </si>
  <si>
    <t>32672</t>
  </si>
  <si>
    <t>Y</t>
  </si>
  <si>
    <t>19587</t>
  </si>
  <si>
    <t>32127</t>
  </si>
  <si>
    <t>32129</t>
  </si>
  <si>
    <t>32130</t>
  </si>
  <si>
    <t>36268</t>
  </si>
  <si>
    <t>31679</t>
  </si>
  <si>
    <t>17688</t>
  </si>
  <si>
    <t>32764</t>
  </si>
  <si>
    <t>17441</t>
  </si>
  <si>
    <t>17443</t>
  </si>
  <si>
    <t>17445</t>
  </si>
  <si>
    <t>12566</t>
  </si>
  <si>
    <t>Asteriscus maritimus Golden Dollar</t>
  </si>
  <si>
    <t>19006</t>
  </si>
  <si>
    <t>0841</t>
  </si>
  <si>
    <t>32100</t>
  </si>
  <si>
    <t>Begonia richmondensis Pink</t>
  </si>
  <si>
    <t>14641</t>
  </si>
  <si>
    <t>19479</t>
  </si>
  <si>
    <t>32377</t>
  </si>
  <si>
    <t>1801</t>
  </si>
  <si>
    <t>34706</t>
  </si>
  <si>
    <t>31658</t>
  </si>
  <si>
    <t>31532</t>
  </si>
  <si>
    <t>32938</t>
  </si>
  <si>
    <t>Bidens ferulifolia Sixbi Gold</t>
  </si>
  <si>
    <t>19400</t>
  </si>
  <si>
    <t>1282</t>
  </si>
  <si>
    <t>19474</t>
  </si>
  <si>
    <t>16002</t>
  </si>
  <si>
    <t>33951</t>
  </si>
  <si>
    <t>34709</t>
  </si>
  <si>
    <t>34710</t>
  </si>
  <si>
    <t>19599</t>
  </si>
  <si>
    <t>17689</t>
  </si>
  <si>
    <t>19598</t>
  </si>
  <si>
    <t>31435</t>
  </si>
  <si>
    <t>0843TP</t>
  </si>
  <si>
    <t>36440</t>
  </si>
  <si>
    <t>31199</t>
  </si>
  <si>
    <t>20173</t>
  </si>
  <si>
    <t>34124</t>
  </si>
  <si>
    <t>20172</t>
  </si>
  <si>
    <t>32242</t>
  </si>
  <si>
    <t>32374</t>
  </si>
  <si>
    <t>32653</t>
  </si>
  <si>
    <t>32723</t>
  </si>
  <si>
    <t>30508</t>
  </si>
  <si>
    <t>32724</t>
  </si>
  <si>
    <t>32946</t>
  </si>
  <si>
    <t>32427</t>
  </si>
  <si>
    <t>32940</t>
  </si>
  <si>
    <t>34067</t>
  </si>
  <si>
    <t>31786</t>
  </si>
  <si>
    <t>31591</t>
  </si>
  <si>
    <t>32666</t>
  </si>
  <si>
    <t>31425</t>
  </si>
  <si>
    <t>15018</t>
  </si>
  <si>
    <t>1802</t>
  </si>
  <si>
    <t>32094</t>
  </si>
  <si>
    <t>10039</t>
  </si>
  <si>
    <t>Centradenia floribunda Cascade</t>
  </si>
  <si>
    <t>20602</t>
  </si>
  <si>
    <t>35264</t>
  </si>
  <si>
    <t>35498</t>
  </si>
  <si>
    <t>36092</t>
  </si>
  <si>
    <t>35844</t>
  </si>
  <si>
    <t>35265</t>
  </si>
  <si>
    <t>30513</t>
  </si>
  <si>
    <t>19603</t>
  </si>
  <si>
    <t>18024</t>
  </si>
  <si>
    <t>19604</t>
  </si>
  <si>
    <t>20437</t>
  </si>
  <si>
    <t>30664</t>
  </si>
  <si>
    <t>Convolvulus sabatius Neon Blue</t>
  </si>
  <si>
    <t>30627</t>
  </si>
  <si>
    <t>35971</t>
  </si>
  <si>
    <t>30629</t>
  </si>
  <si>
    <t>30622</t>
  </si>
  <si>
    <t>30619</t>
  </si>
  <si>
    <t>35974</t>
  </si>
  <si>
    <t>30621</t>
  </si>
  <si>
    <t>30620</t>
  </si>
  <si>
    <t>30624</t>
  </si>
  <si>
    <t>30623</t>
  </si>
  <si>
    <t>36106</t>
  </si>
  <si>
    <t>30214</t>
  </si>
  <si>
    <t>18132</t>
  </si>
  <si>
    <t>18133</t>
  </si>
  <si>
    <t>30216</t>
  </si>
  <si>
    <t>34097</t>
  </si>
  <si>
    <t>34099</t>
  </si>
  <si>
    <t>17481</t>
  </si>
  <si>
    <t>17482</t>
  </si>
  <si>
    <t>17483</t>
  </si>
  <si>
    <t>14131</t>
  </si>
  <si>
    <t>14133</t>
  </si>
  <si>
    <t>18300</t>
  </si>
  <si>
    <t>35376</t>
  </si>
  <si>
    <t>18301</t>
  </si>
  <si>
    <t>14135</t>
  </si>
  <si>
    <t>14136</t>
  </si>
  <si>
    <t>17476</t>
  </si>
  <si>
    <t>17477</t>
  </si>
  <si>
    <t>17478</t>
  </si>
  <si>
    <t>34100</t>
  </si>
  <si>
    <t>31781</t>
  </si>
  <si>
    <t>19943</t>
  </si>
  <si>
    <t>Dorotheanthus bellidiformis Mezoo</t>
  </si>
  <si>
    <t>35501</t>
  </si>
  <si>
    <t>12568</t>
  </si>
  <si>
    <t>Euryops pectinatus Sonnenschein Yellow</t>
  </si>
  <si>
    <t>19471</t>
  </si>
  <si>
    <t>31708</t>
  </si>
  <si>
    <t>14963</t>
  </si>
  <si>
    <t>35413</t>
  </si>
  <si>
    <t>31706</t>
  </si>
  <si>
    <t>35448</t>
  </si>
  <si>
    <t>12870</t>
  </si>
  <si>
    <t>31701</t>
  </si>
  <si>
    <t>14601</t>
  </si>
  <si>
    <t>12614</t>
  </si>
  <si>
    <t>Glechoma variegata</t>
  </si>
  <si>
    <t>20782</t>
  </si>
  <si>
    <t>19777</t>
  </si>
  <si>
    <t>35828</t>
  </si>
  <si>
    <t>35829</t>
  </si>
  <si>
    <t>12576</t>
  </si>
  <si>
    <t>Helichrysum petiolare Gold</t>
  </si>
  <si>
    <t>12578</t>
  </si>
  <si>
    <t>17697</t>
  </si>
  <si>
    <t>19584</t>
  </si>
  <si>
    <t>16391</t>
  </si>
  <si>
    <t>31726</t>
  </si>
  <si>
    <t>16386</t>
  </si>
  <si>
    <t>31720</t>
  </si>
  <si>
    <t>36094</t>
  </si>
  <si>
    <t>35704</t>
  </si>
  <si>
    <t>32647</t>
  </si>
  <si>
    <t>31722</t>
  </si>
  <si>
    <t>19586</t>
  </si>
  <si>
    <t>31667</t>
  </si>
  <si>
    <t>31672</t>
  </si>
  <si>
    <t>31668</t>
  </si>
  <si>
    <t>31669</t>
  </si>
  <si>
    <t>31670</t>
  </si>
  <si>
    <t>35385</t>
  </si>
  <si>
    <t>31999</t>
  </si>
  <si>
    <t>35388</t>
  </si>
  <si>
    <t>35780</t>
  </si>
  <si>
    <t>32001</t>
  </si>
  <si>
    <t>19868</t>
  </si>
  <si>
    <t>32772</t>
  </si>
  <si>
    <t>19870</t>
  </si>
  <si>
    <t>20608</t>
  </si>
  <si>
    <t>32013</t>
  </si>
  <si>
    <t>34681</t>
  </si>
  <si>
    <t>19887</t>
  </si>
  <si>
    <t>35384</t>
  </si>
  <si>
    <t>34682</t>
  </si>
  <si>
    <t>20168</t>
  </si>
  <si>
    <t>20610</t>
  </si>
  <si>
    <t>16080</t>
  </si>
  <si>
    <t>Ipomoea batatas Iposun Black Tone</t>
  </si>
  <si>
    <t>34694</t>
  </si>
  <si>
    <t>31682</t>
  </si>
  <si>
    <t>35835</t>
  </si>
  <si>
    <t>35836</t>
  </si>
  <si>
    <t>34696</t>
  </si>
  <si>
    <t>14967</t>
  </si>
  <si>
    <t>14968</t>
  </si>
  <si>
    <t>14966</t>
  </si>
  <si>
    <t>36097</t>
  </si>
  <si>
    <t>17499</t>
  </si>
  <si>
    <t>0842</t>
  </si>
  <si>
    <t>17501</t>
  </si>
  <si>
    <t>17502</t>
  </si>
  <si>
    <t>17504</t>
  </si>
  <si>
    <t>35238</t>
  </si>
  <si>
    <t>17506</t>
  </si>
  <si>
    <t>17507</t>
  </si>
  <si>
    <t>19620</t>
  </si>
  <si>
    <t>30535</t>
  </si>
  <si>
    <t>13177</t>
  </si>
  <si>
    <t>17534</t>
  </si>
  <si>
    <t>30537</t>
  </si>
  <si>
    <t>Lobelia erinus Sweet Springs Blue</t>
  </si>
  <si>
    <t>31314</t>
  </si>
  <si>
    <t>31315</t>
  </si>
  <si>
    <t>15379</t>
  </si>
  <si>
    <t>34455</t>
  </si>
  <si>
    <t>34459</t>
  </si>
  <si>
    <t>31933</t>
  </si>
  <si>
    <t>30540</t>
  </si>
  <si>
    <t>36098</t>
  </si>
  <si>
    <t>34088</t>
  </si>
  <si>
    <t>34089</t>
  </si>
  <si>
    <t>34090</t>
  </si>
  <si>
    <t>32610</t>
  </si>
  <si>
    <t>20696</t>
  </si>
  <si>
    <t>31645</t>
  </si>
  <si>
    <t>31650</t>
  </si>
  <si>
    <t>35937</t>
  </si>
  <si>
    <t>31299</t>
  </si>
  <si>
    <t>30545</t>
  </si>
  <si>
    <t>41420</t>
  </si>
  <si>
    <t>34598</t>
  </si>
  <si>
    <t>17516</t>
  </si>
  <si>
    <t>12635</t>
  </si>
  <si>
    <t>14766</t>
  </si>
  <si>
    <t>12641</t>
  </si>
  <si>
    <t>13118</t>
  </si>
  <si>
    <t>12645</t>
  </si>
  <si>
    <t>34125</t>
  </si>
  <si>
    <t>34126</t>
  </si>
  <si>
    <t>36287</t>
  </si>
  <si>
    <t>36285</t>
  </si>
  <si>
    <t>34107</t>
  </si>
  <si>
    <t>31468</t>
  </si>
  <si>
    <t>31788</t>
  </si>
  <si>
    <t>34123</t>
  </si>
  <si>
    <t>32883</t>
  </si>
  <si>
    <t>32882</t>
  </si>
  <si>
    <t>32625</t>
  </si>
  <si>
    <t>19650</t>
  </si>
  <si>
    <t>35242</t>
  </si>
  <si>
    <t>35243</t>
  </si>
  <si>
    <t>19736</t>
  </si>
  <si>
    <t>19744</t>
  </si>
  <si>
    <t>35007</t>
  </si>
  <si>
    <t>19745</t>
  </si>
  <si>
    <t>35008</t>
  </si>
  <si>
    <t>30129</t>
  </si>
  <si>
    <t>31344</t>
  </si>
  <si>
    <t>18131</t>
  </si>
  <si>
    <t>32927</t>
  </si>
  <si>
    <t>35381</t>
  </si>
  <si>
    <t>12636</t>
  </si>
  <si>
    <t>16402</t>
  </si>
  <si>
    <t>17007</t>
  </si>
  <si>
    <t>35382</t>
  </si>
  <si>
    <t>30131</t>
  </si>
  <si>
    <t>13835</t>
  </si>
  <si>
    <t>31273</t>
  </si>
  <si>
    <t>15152</t>
  </si>
  <si>
    <t>13427</t>
  </si>
  <si>
    <t>12640</t>
  </si>
  <si>
    <t>16404</t>
  </si>
  <si>
    <t>15149</t>
  </si>
  <si>
    <t>18784</t>
  </si>
  <si>
    <t>34091</t>
  </si>
  <si>
    <t>18118</t>
  </si>
  <si>
    <t>19645</t>
  </si>
  <si>
    <t>18793</t>
  </si>
  <si>
    <t>30488</t>
  </si>
  <si>
    <t>19657</t>
  </si>
  <si>
    <t>36377</t>
  </si>
  <si>
    <t>31531</t>
  </si>
  <si>
    <t>31263</t>
  </si>
  <si>
    <t>18795</t>
  </si>
  <si>
    <t>32887</t>
  </si>
  <si>
    <t>12647</t>
  </si>
  <si>
    <t>Plectranthus coleoides</t>
  </si>
  <si>
    <t>35224</t>
  </si>
  <si>
    <t>35225</t>
  </si>
  <si>
    <t>35226</t>
  </si>
  <si>
    <t>35272</t>
  </si>
  <si>
    <t>Salvia farinacea Sallyfun Sky Blue</t>
  </si>
  <si>
    <t>32728</t>
  </si>
  <si>
    <t>34723</t>
  </si>
  <si>
    <t>15664</t>
  </si>
  <si>
    <t>Sanvitalia speciosa Inca Yellow</t>
  </si>
  <si>
    <t>31076</t>
  </si>
  <si>
    <t>Sanvitalia speciosa Santiago Great Yellow</t>
  </si>
  <si>
    <t>14277</t>
  </si>
  <si>
    <t>35529</t>
  </si>
  <si>
    <t>Scaevola aemula Fancy Blue</t>
  </si>
  <si>
    <t>34593</t>
  </si>
  <si>
    <t>34594</t>
  </si>
  <si>
    <t>20376</t>
  </si>
  <si>
    <t>14568</t>
  </si>
  <si>
    <t>Sutera diffusus Baja White</t>
  </si>
  <si>
    <t>18440</t>
  </si>
  <si>
    <t>32527</t>
  </si>
  <si>
    <t>34724</t>
  </si>
  <si>
    <t>32203</t>
  </si>
  <si>
    <t>35716</t>
  </si>
  <si>
    <t>34283</t>
  </si>
  <si>
    <t>30612</t>
  </si>
  <si>
    <t>31698</t>
  </si>
  <si>
    <t>32675</t>
  </si>
  <si>
    <t>32676</t>
  </si>
  <si>
    <t>35659</t>
  </si>
  <si>
    <t>36058</t>
  </si>
  <si>
    <t>36059</t>
  </si>
  <si>
    <t>36064</t>
  </si>
  <si>
    <t>36298</t>
  </si>
  <si>
    <t>17655</t>
  </si>
  <si>
    <t>17074</t>
  </si>
  <si>
    <t>17654</t>
  </si>
  <si>
    <t>20654</t>
  </si>
  <si>
    <t>17075</t>
  </si>
  <si>
    <t>17077</t>
  </si>
  <si>
    <t>17656</t>
  </si>
  <si>
    <t>17080</t>
  </si>
  <si>
    <t>35239</t>
  </si>
  <si>
    <t>36114</t>
  </si>
  <si>
    <t>Coleus blumei Sunfighter Campfire</t>
  </si>
  <si>
    <t>Coleus blumei Sunfighter Electric Lime</t>
  </si>
  <si>
    <t>Coleus blumei Sunfighter Henna</t>
  </si>
  <si>
    <t>Coleus blumei Sunfighter Redhead</t>
  </si>
  <si>
    <t>Coleus blumei Sunfighter Trusty Rusty</t>
  </si>
  <si>
    <t>Hebe andersonii Grethe</t>
  </si>
  <si>
    <t>Hebe andersonii Hanne</t>
  </si>
  <si>
    <t>Nemesia strumosa Sunmesia Banana Swirl</t>
  </si>
  <si>
    <t>Nemesia strumosa Sunmesia Dark Red</t>
  </si>
  <si>
    <t>Nemesia strumosa Sunmesia White</t>
  </si>
  <si>
    <t>Nemesia strumosa Sunmesia Yellow</t>
  </si>
  <si>
    <t>N</t>
  </si>
  <si>
    <t>35975</t>
  </si>
  <si>
    <t>36368</t>
  </si>
  <si>
    <t>36271</t>
  </si>
  <si>
    <t>36312</t>
  </si>
  <si>
    <t>35889</t>
  </si>
  <si>
    <t>35890</t>
  </si>
  <si>
    <t>35893</t>
  </si>
  <si>
    <t>36864</t>
  </si>
  <si>
    <t>35379</t>
  </si>
  <si>
    <t>34101</t>
  </si>
  <si>
    <t>35290</t>
  </si>
  <si>
    <t>36545</t>
  </si>
  <si>
    <t>35386</t>
  </si>
  <si>
    <t>35166</t>
  </si>
  <si>
    <t>36083</t>
  </si>
  <si>
    <t>35165</t>
  </si>
  <si>
    <t>36371</t>
  </si>
  <si>
    <t>36908</t>
  </si>
  <si>
    <t>36373</t>
  </si>
  <si>
    <t>36303</t>
  </si>
  <si>
    <t>36531</t>
  </si>
  <si>
    <t>36305</t>
  </si>
  <si>
    <t>36651</t>
  </si>
  <si>
    <t>Muehlenbeckia complexa Green</t>
  </si>
  <si>
    <t>36174</t>
  </si>
  <si>
    <t>36175</t>
  </si>
  <si>
    <t>35946</t>
  </si>
  <si>
    <t>36891</t>
  </si>
  <si>
    <t>36925</t>
  </si>
  <si>
    <t>35054</t>
  </si>
  <si>
    <t>37361</t>
  </si>
  <si>
    <t>35736</t>
  </si>
  <si>
    <t>36380</t>
  </si>
  <si>
    <t>Salvia guaranitica Purple &amp; Bloom</t>
  </si>
  <si>
    <t>32696</t>
  </si>
  <si>
    <t>32699</t>
  </si>
  <si>
    <t>36894</t>
  </si>
  <si>
    <t>36896</t>
  </si>
  <si>
    <t>36987</t>
  </si>
  <si>
    <t>Verbena peruviana Lobster Fest</t>
  </si>
  <si>
    <t>36086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</si>
  <si>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</si>
  <si>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</si>
  <si>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</si>
  <si>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</si>
  <si>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</si>
  <si>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</si>
  <si>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</si>
  <si>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</si>
  <si>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</si>
  <si>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</si>
  <si>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</si>
  <si>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</si>
  <si>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</si>
  <si>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</si>
  <si>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</si>
  <si>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</si>
  <si>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</si>
  <si>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</si>
  <si>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</si>
  <si>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</si>
  <si>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</si>
  <si>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</si>
  <si>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Hebe andersonii Katrine</t>
  </si>
  <si>
    <t>Hebe andersonii Tricolour</t>
  </si>
  <si>
    <t>Ageratum houstonianum Patina Blue</t>
  </si>
  <si>
    <t>Calibrachoa parviflora Cabaret® Early Neon Rose</t>
  </si>
  <si>
    <t>Calibrachoa parviflora Cabaret® Early Pink</t>
  </si>
  <si>
    <t>Lobelia erinus Bahari Blue</t>
  </si>
  <si>
    <t>Petunia grandiflora Specials Picotee Blue</t>
  </si>
  <si>
    <t>Petunia grandiflora Specials Picotee Purple</t>
  </si>
  <si>
    <t>Petunia grandiflora Specials Rose Stardust</t>
  </si>
  <si>
    <t>Thunbergia alata SunEyes Terracotta</t>
  </si>
  <si>
    <t>37819</t>
  </si>
  <si>
    <t>0842DP</t>
  </si>
  <si>
    <t>36860</t>
  </si>
  <si>
    <t>Thunbergia alata SunEyes Orange Beauty</t>
  </si>
  <si>
    <t>Heliotropium arborescens Marine</t>
  </si>
  <si>
    <t>36842</t>
  </si>
  <si>
    <t>36843</t>
  </si>
  <si>
    <t>36844</t>
  </si>
  <si>
    <t>37304</t>
  </si>
  <si>
    <t>37309</t>
  </si>
  <si>
    <t>36873</t>
  </si>
  <si>
    <t>35372</t>
  </si>
  <si>
    <t>36874</t>
  </si>
  <si>
    <t>36875</t>
  </si>
  <si>
    <t>37404</t>
  </si>
  <si>
    <t>36504</t>
  </si>
  <si>
    <t>38047</t>
  </si>
  <si>
    <t>36964</t>
  </si>
  <si>
    <t>36389</t>
  </si>
  <si>
    <t>36136</t>
  </si>
  <si>
    <t>36784</t>
  </si>
  <si>
    <t>36792</t>
  </si>
  <si>
    <t>36787</t>
  </si>
  <si>
    <t>36791</t>
  </si>
  <si>
    <t>36137</t>
  </si>
  <si>
    <t>37272</t>
  </si>
  <si>
    <t>36923</t>
  </si>
  <si>
    <t>37527</t>
  </si>
  <si>
    <t>37317</t>
  </si>
  <si>
    <t>37318</t>
  </si>
  <si>
    <t>37319</t>
  </si>
  <si>
    <t>37320</t>
  </si>
  <si>
    <t>37253</t>
  </si>
  <si>
    <t>36569</t>
  </si>
  <si>
    <t>Salvia splendens Roman Red</t>
  </si>
  <si>
    <t>37371</t>
  </si>
  <si>
    <t>36910</t>
  </si>
  <si>
    <t>37448</t>
  </si>
  <si>
    <t>Thunbergia alata SunEyes Rose Sensation</t>
  </si>
  <si>
    <t>37349</t>
  </si>
  <si>
    <t>37350</t>
  </si>
  <si>
    <t>37351</t>
  </si>
  <si>
    <t>36957</t>
  </si>
  <si>
    <t>36959</t>
  </si>
  <si>
    <t>36962</t>
  </si>
  <si>
    <t>37450</t>
  </si>
  <si>
    <t>31678</t>
  </si>
  <si>
    <t>35661</t>
  </si>
  <si>
    <t>17449</t>
  </si>
  <si>
    <t>20459</t>
  </si>
  <si>
    <t>14640</t>
  </si>
  <si>
    <t>14642</t>
  </si>
  <si>
    <t>14644</t>
  </si>
  <si>
    <t>34809</t>
  </si>
  <si>
    <t>35883</t>
  </si>
  <si>
    <t>30505</t>
  </si>
  <si>
    <t>32425</t>
  </si>
  <si>
    <t>32667</t>
  </si>
  <si>
    <t>32725</t>
  </si>
  <si>
    <t>30626</t>
  </si>
  <si>
    <t>31067</t>
  </si>
  <si>
    <t>34096</t>
  </si>
  <si>
    <t>36853</t>
  </si>
  <si>
    <t>Euphorbia hypericifolia Silverfog White</t>
  </si>
  <si>
    <t>33056</t>
  </si>
  <si>
    <t>35744</t>
  </si>
  <si>
    <t>Hebe andersonii Delphine</t>
  </si>
  <si>
    <t>32142</t>
  </si>
  <si>
    <t>Hebe andersonii Nana</t>
  </si>
  <si>
    <t>35830</t>
  </si>
  <si>
    <t>Hebe andersonii Variegata</t>
  </si>
  <si>
    <t>12573</t>
  </si>
  <si>
    <t>Helichrysum petiolare Silver</t>
  </si>
  <si>
    <t>12572</t>
  </si>
  <si>
    <t>Helichrysum petiolare Microphylla</t>
  </si>
  <si>
    <t>36986</t>
  </si>
  <si>
    <t>Heliotropium arborescens Honey Blue</t>
  </si>
  <si>
    <t>35777</t>
  </si>
  <si>
    <t>31673</t>
  </si>
  <si>
    <t>31445</t>
  </si>
  <si>
    <t>Ipomoea batatas Marguerite</t>
  </si>
  <si>
    <t>31697</t>
  </si>
  <si>
    <t>16382</t>
  </si>
  <si>
    <t>19621</t>
  </si>
  <si>
    <t>30536</t>
  </si>
  <si>
    <t>Lobelia erinus Sweet Springs Dark Blue</t>
  </si>
  <si>
    <t>30538</t>
  </si>
  <si>
    <t>Lobelia erinus Sweet Springs Lavender</t>
  </si>
  <si>
    <t>36301</t>
  </si>
  <si>
    <t>Lobelia erinus Sweet Springs Purple</t>
  </si>
  <si>
    <t>37348</t>
  </si>
  <si>
    <t>36304</t>
  </si>
  <si>
    <t>12607</t>
  </si>
  <si>
    <t>Lysimachia nummularia Goldilocks</t>
  </si>
  <si>
    <t>31352</t>
  </si>
  <si>
    <t>31351</t>
  </si>
  <si>
    <t>32873</t>
  </si>
  <si>
    <t>34457</t>
  </si>
  <si>
    <t>14956</t>
  </si>
  <si>
    <t>31659</t>
  </si>
  <si>
    <t>30542</t>
  </si>
  <si>
    <t>36176</t>
  </si>
  <si>
    <t>36283</t>
  </si>
  <si>
    <t>Nemesia strumosa Sunmesia Denim</t>
  </si>
  <si>
    <t>34307</t>
  </si>
  <si>
    <t>30550</t>
  </si>
  <si>
    <t>36782</t>
  </si>
  <si>
    <t>36786</t>
  </si>
  <si>
    <t>35968</t>
  </si>
  <si>
    <t>35720</t>
  </si>
  <si>
    <t>35721</t>
  </si>
  <si>
    <t>35722</t>
  </si>
  <si>
    <t>35723</t>
  </si>
  <si>
    <t>35724</t>
  </si>
  <si>
    <t>18772</t>
  </si>
  <si>
    <t>37751</t>
  </si>
  <si>
    <t>36922</t>
  </si>
  <si>
    <t>36900</t>
  </si>
  <si>
    <t>20632</t>
  </si>
  <si>
    <t>30453</t>
  </si>
  <si>
    <t>15622</t>
  </si>
  <si>
    <t>14561</t>
  </si>
  <si>
    <t>34329</t>
  </si>
  <si>
    <t>30456</t>
  </si>
  <si>
    <t>37526</t>
  </si>
  <si>
    <t>14986</t>
  </si>
  <si>
    <t>36711</t>
  </si>
  <si>
    <t>36719</t>
  </si>
  <si>
    <t>35755</t>
  </si>
  <si>
    <t>35826</t>
  </si>
  <si>
    <t>32558</t>
  </si>
  <si>
    <t>Salvia farinacea Sallyfun Deep Ocean</t>
  </si>
  <si>
    <t>31694</t>
  </si>
  <si>
    <t>Salvia guaranitica Black &amp; Bloom</t>
  </si>
  <si>
    <t>15016</t>
  </si>
  <si>
    <t>37254</t>
  </si>
  <si>
    <t>Sanvitalia speciosa Santiago Bright Yellow</t>
  </si>
  <si>
    <t>35757</t>
  </si>
  <si>
    <t>35701</t>
  </si>
  <si>
    <t>Scaevola aemula Fancy Pink</t>
  </si>
  <si>
    <t>35531</t>
  </si>
  <si>
    <t>Scaevola aemula Fancy White</t>
  </si>
  <si>
    <t>13156</t>
  </si>
  <si>
    <t>Streptocarpus saxorum Blue Fountain</t>
  </si>
  <si>
    <t>37164</t>
  </si>
  <si>
    <t>32698</t>
  </si>
  <si>
    <t>37449</t>
  </si>
  <si>
    <t>20178</t>
  </si>
  <si>
    <t>20179</t>
  </si>
  <si>
    <t>36958</t>
  </si>
  <si>
    <t>35660</t>
  </si>
  <si>
    <t>36299</t>
  </si>
  <si>
    <t>36103</t>
  </si>
  <si>
    <t>36102</t>
  </si>
  <si>
    <t>38135</t>
  </si>
  <si>
    <t>38133</t>
  </si>
  <si>
    <t>38134</t>
  </si>
  <si>
    <t>37743</t>
  </si>
  <si>
    <t>38042</t>
  </si>
  <si>
    <t>Salvia farinacea Mystic Spires Blue</t>
  </si>
  <si>
    <t>18299</t>
  </si>
  <si>
    <t>36953</t>
  </si>
  <si>
    <t>36954</t>
  </si>
  <si>
    <t>36955</t>
  </si>
  <si>
    <t>36568</t>
  </si>
  <si>
    <t>36121</t>
  </si>
  <si>
    <t>Angelonia angustifolia Archangel™ Blue Bicolour</t>
  </si>
  <si>
    <t>Angelonia angustifolia Archangel™ Cherry Red</t>
  </si>
  <si>
    <t>Angelonia angustifolia Archangel™ Deep Rose</t>
  </si>
  <si>
    <t>Antirrhinum majus Antirinca™ Copper Apricote</t>
  </si>
  <si>
    <t>Antirrhinum majus Antirinca™ Rose</t>
  </si>
  <si>
    <t>Antirrhinum majus Antirinca™ Yellow Maroon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</si>
  <si>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</si>
  <si>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</si>
  <si>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</si>
  <si>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</si>
  <si>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</si>
  <si>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</si>
  <si>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</si>
  <si>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</si>
  <si>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</si>
  <si>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Begonia semperflorens Doublet® Pink</t>
  </si>
  <si>
    <t>Begonia semperflorens Doublet® Red</t>
  </si>
  <si>
    <t>Begonia semperflorens Doublet® Rose</t>
  </si>
  <si>
    <t>Begonia semperflorens Doublet® White</t>
  </si>
  <si>
    <t>Bidens ferulifolia Blazing™ Glory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</si>
  <si>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</si>
  <si>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</si>
  <si>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</si>
  <si>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</si>
  <si>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Brachyscome multifida Surdaisy® White</t>
  </si>
  <si>
    <t>Brachyscome multifida Fresco™ Candy</t>
  </si>
  <si>
    <t>Brachyscome multifida Fresco™ Purple</t>
  </si>
  <si>
    <t>Bracteantha bracteata Granvia® Gold</t>
  </si>
  <si>
    <t>Calibrachoa parviflora Cabaret® MixMasters® Burlesque</t>
  </si>
  <si>
    <t>Calibrachoa parviflora Cabaret® MixMasters® Copacabana</t>
  </si>
  <si>
    <t>Calibrachoa parviflora Cabaret® MixMasters® Pink Paradise</t>
  </si>
  <si>
    <t>Calibrachoa parviflora Cabaret® MixMasters® Pink Paradise Eyes</t>
  </si>
  <si>
    <t>Calibrachoa parviflora Cabaret® MixMasters® Tropicana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</si>
  <si>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</si>
  <si>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</si>
  <si>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</si>
  <si>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</si>
  <si>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</si>
  <si>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</si>
  <si>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</si>
  <si>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</si>
  <si>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</si>
  <si>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</si>
  <si>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</si>
  <si>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</si>
  <si>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</si>
  <si>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</si>
  <si>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</si>
  <si>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</si>
  <si>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Cleome spinosa Clio™ Magenta</t>
  </si>
  <si>
    <t>Coleus blumei Flame Thrower™ Chili Pepper</t>
  </si>
  <si>
    <t>Coleus blumei Flame Thrower™ Habanero</t>
  </si>
  <si>
    <t>Coleus blumei Flame Thrower™ Salsa Roja</t>
  </si>
  <si>
    <t>Coleus blumei Flame Thrower™ Salsa Verde</t>
  </si>
  <si>
    <t>Coleus blumei Flame Thrower™ Serrano</t>
  </si>
  <si>
    <t>Craspedia globosa Golf™ Beauty</t>
  </si>
  <si>
    <t>Dahlia coccinea Dalina® Maxi Cancun</t>
  </si>
  <si>
    <t>Dahlia coccinea Dalina® Maxi Castillo</t>
  </si>
  <si>
    <t>Dahlia coccinea Dalina® Maxi Emilio</t>
  </si>
  <si>
    <t>Dahlia coccinea Dalina® Maxi Mendoza</t>
  </si>
  <si>
    <t>Dahlia coccinea Dalina® Maxi Merida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</si>
  <si>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</si>
  <si>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</si>
  <si>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</si>
  <si>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</si>
  <si>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Red</t>
  </si>
  <si>
    <t>Dahlia coccinea Dahlietta® Surprise Becky</t>
  </si>
  <si>
    <t>Dahlia coccinea Dahlietta® Surprise Candy</t>
  </si>
  <si>
    <t>Dahlia coccinea Dahlietta® Surprise Cindy</t>
  </si>
  <si>
    <t>Dahlia coccinea Dahlietta® Surprise Demi</t>
  </si>
  <si>
    <t>Dahlia coccinea Dahlietta® Surprise Elsa</t>
  </si>
  <si>
    <t>Dahlia coccinea Dahlietta® Surprise Kelly</t>
  </si>
  <si>
    <t>Dahlia coccinea Dahlietta® Surprise Lily</t>
  </si>
  <si>
    <t>Dahlia coccinea Dahlietta® Surprise Louise</t>
  </si>
  <si>
    <t>Dahlia coccinea Dahlietta® Surprise Paula</t>
  </si>
  <si>
    <t>Dahlia coccinea Dahlietta® Anna</t>
  </si>
  <si>
    <t>Dahlia coccinea Dahlietta® Blanca</t>
  </si>
  <si>
    <t>Dahlia coccinea Dahlietta® Emily</t>
  </si>
  <si>
    <t>Dahlia coccinea Dahlietta® Julia</t>
  </si>
  <si>
    <t>Dahlia coccinea Dahlietta® Linda</t>
  </si>
  <si>
    <t>Dahlia coccinea Dahlietta® Margaret</t>
  </si>
  <si>
    <t>Dahlia coccinea Dahlietta® Patty</t>
  </si>
  <si>
    <t>Dahlia coccinea Dahlietta® Rachel</t>
  </si>
  <si>
    <t>Dahlia coccinea Dahlietta® Shirley</t>
  </si>
  <si>
    <t>Dahlia coccinea Dahlietta® Tessy</t>
  </si>
  <si>
    <t>Dahlia coccinea Dahlietta® Whitney</t>
  </si>
  <si>
    <t>Diascia barberae Juliet™ Orange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</si>
  <si>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</si>
  <si>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</si>
  <si>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</si>
  <si>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</si>
  <si>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</si>
  <si>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</si>
  <si>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</si>
  <si>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</si>
  <si>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</si>
  <si>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Pink &amp; Purple</t>
  </si>
  <si>
    <t>Fuchsia magellanica Windchimes® Rose &amp; Purple</t>
  </si>
  <si>
    <t>Impatiens walleriana Fiesta™ Bonita Burgundy</t>
  </si>
  <si>
    <t>Impatiens walleriana Fiesta™ Bonita Cherry</t>
  </si>
  <si>
    <t>Impatiens walleriana Fiesta™ Bonita Lavender Stardust</t>
  </si>
  <si>
    <t>Impatiens walleriana Fiesta™ Bonita Pink</t>
  </si>
  <si>
    <t>Impatiens walleriana Fiesta™ Bonita Rose</t>
  </si>
  <si>
    <t>Impatiens walleriana Fiesta™ Bonita White</t>
  </si>
  <si>
    <t>Ipomoea batatas SolarPower™ Black</t>
  </si>
  <si>
    <t>Ipomoea batatas SolarPower™ Green</t>
  </si>
  <si>
    <t>Ipomoea batatas SolarPower™ Lime Heart</t>
  </si>
  <si>
    <t>Ipomoea batatas SolarPower™ Red Heart</t>
  </si>
  <si>
    <t>Ipomoea batatas SolarTower™ Black</t>
  </si>
  <si>
    <t>Ipomoea batatas SolarTower™ Lime</t>
  </si>
  <si>
    <t>Ipomoea batatas Sweet Caroline® Bronze</t>
  </si>
  <si>
    <t>Ipomoea batatas Sweet Caroline® Green</t>
  </si>
  <si>
    <t>Ipomoea batatas Sweet Caroline® Purple</t>
  </si>
  <si>
    <t>Jamesbrittenia breviflora Goldstar™</t>
  </si>
  <si>
    <t>Lantana camara Lucky™ Peach</t>
  </si>
  <si>
    <t>Lantana camara Lucky™ Pot of Gold</t>
  </si>
  <si>
    <t>Lantana camara Lucky™ Red Flame</t>
  </si>
  <si>
    <t>Lantana camara Lucky™ Rose Sunrise</t>
  </si>
  <si>
    <t>Lantana camara Lucky™ Yellow</t>
  </si>
  <si>
    <t>Lantana camara Bloomify™ Mango</t>
  </si>
  <si>
    <t>Lantana camara Bloomify™ Red</t>
  </si>
  <si>
    <t>Lantana camara Bloomify™ Rose</t>
  </si>
  <si>
    <t>Lobelia erinus Hot® Blue</t>
  </si>
  <si>
    <t>Lobelia erinus Hot® Waterblue</t>
  </si>
  <si>
    <t>Lobelia erinus Hot® White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</si>
  <si>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</si>
  <si>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</si>
  <si>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</si>
  <si>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</si>
  <si>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White</t>
  </si>
  <si>
    <t>Lobularia maritima Easy Breezy™ MixMasters® Heaven Scent™</t>
  </si>
  <si>
    <t>Lobularia maritima Easy Breezy™ Pink</t>
  </si>
  <si>
    <t>Lobularia maritima Easy Breezy™ Purple</t>
  </si>
  <si>
    <t>Lobularia maritima Easy Breezy™ White</t>
  </si>
  <si>
    <t>Lophospermum erubescens Lofos® Compact Pink</t>
  </si>
  <si>
    <t>Lophospermum erubescens Lofos® Compact White</t>
  </si>
  <si>
    <t>Lophospermum erubescens Lofos® Wine-Red</t>
  </si>
  <si>
    <t>Multi specie MixMasters® A grape fit</t>
  </si>
  <si>
    <t>Multi specie MixMasters® Circus Parade</t>
  </si>
  <si>
    <t>Multi specie MixMasters® Fashionista</t>
  </si>
  <si>
    <t>Multi specie MixMasters® Power Play</t>
  </si>
  <si>
    <t>Multi specie MixMasters® Sunny Black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</si>
  <si>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</si>
  <si>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</si>
  <si>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</si>
  <si>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</si>
  <si>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</si>
  <si>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</si>
  <si>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</si>
  <si>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</si>
  <si>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Dalina® Elena</t>
  </si>
  <si>
    <t>Osteospermum ecklonis Dalina® Inez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</si>
  <si>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</si>
  <si>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</si>
  <si>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</si>
  <si>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</si>
  <si>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</si>
  <si>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Voltage™ Yellow</t>
  </si>
  <si>
    <t>Petunia grandiflora Amore® Fiesta</t>
  </si>
  <si>
    <t>Petunia grandiflora Amore® Joy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</si>
  <si>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</si>
  <si>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</si>
  <si>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</si>
  <si>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</si>
  <si>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</si>
  <si>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</si>
  <si>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</si>
  <si>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</si>
  <si>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</si>
  <si>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</si>
  <si>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</si>
  <si>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</si>
  <si>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</si>
  <si>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</si>
  <si>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</si>
  <si>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</si>
  <si>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</si>
  <si>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</si>
  <si>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Lucky Lilac</t>
  </si>
  <si>
    <t>Petunia grandiflora GO!Tunia® Neon Pink</t>
  </si>
  <si>
    <t>Petunia grandiflora GO!Tunia® Pink Vein</t>
  </si>
  <si>
    <t>Petunia grandiflora GO!Tunia® Purple Vein</t>
  </si>
  <si>
    <t>Petunia grandiflora GO!Tunia® Tiger Stripe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</si>
  <si>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</si>
  <si>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</si>
  <si>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</si>
  <si>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</si>
  <si>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</si>
  <si>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</si>
  <si>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</si>
  <si>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</si>
  <si>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</si>
  <si>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</si>
  <si>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</si>
  <si>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</si>
  <si>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</si>
  <si>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</si>
  <si>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</si>
  <si>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</si>
  <si>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</si>
  <si>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</si>
  <si>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</si>
  <si>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</si>
  <si>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</si>
  <si>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</si>
  <si>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</si>
  <si>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</si>
  <si>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</si>
  <si>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</si>
  <si>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</si>
  <si>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</si>
  <si>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</si>
  <si>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</si>
  <si>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</si>
  <si>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</si>
  <si>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</si>
  <si>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</si>
  <si>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</si>
  <si>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</si>
  <si>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</si>
  <si>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</si>
  <si>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Portulaca oleracea Pazzaz Nano™ MixMasters® Candy</t>
  </si>
  <si>
    <t>Portulaca oleracea Pazzaz Nano™ MixMasters® Fire</t>
  </si>
  <si>
    <t>Portulaca oleracea Mega Pazzaz™ Dark Pink</t>
  </si>
  <si>
    <t>Portulaca oleracea Mega Pazzaz™ Gold</t>
  </si>
  <si>
    <t>Portulaca oleracea Mega Pazzaz™ Orange</t>
  </si>
  <si>
    <t>Portulaca oleracea Mega Pazzaz™ Purple</t>
  </si>
  <si>
    <t>Portulaca oleracea Pazzaz Nano™ Hot Pink</t>
  </si>
  <si>
    <t>Portulaca oleracea Pazzaz Nano™ Orange</t>
  </si>
  <si>
    <t>Portulaca oleracea Pazzaz Nano™ Purple</t>
  </si>
  <si>
    <t>Portulaca oleracea Pazzaz Nano™ Yellow</t>
  </si>
  <si>
    <t>Scaevola aemula Surdiva® Deep Violet Blue</t>
  </si>
  <si>
    <t>Scaevola aemula Surdiva® Deep Pink</t>
  </si>
  <si>
    <t>Scaevola aemula Surdiva® Snow Blanket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</si>
  <si>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</si>
  <si>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</si>
  <si>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</si>
  <si>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</si>
  <si>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</si>
  <si>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Blue</t>
  </si>
  <si>
    <t>Sutera diffusus Scopia® Gulliver Dynamic White</t>
  </si>
  <si>
    <t>Sutera diffusus Scopia® Gulliver Pink</t>
  </si>
  <si>
    <t>Sutera diffusus Scopia® Gulliver Pink Heart</t>
  </si>
  <si>
    <t>Sutera diffusus Scopia® Double Snowball</t>
  </si>
  <si>
    <t>Sutera diffusus Scopia® Double Lavender</t>
  </si>
  <si>
    <t>Verbena peruviana Venturi® MixMasters® Monaco</t>
  </si>
  <si>
    <t>Verbena peruviana Venturi® MixMasters® Pit Stop</t>
  </si>
  <si>
    <t>Verbena peruviana Venturi® MixMasters® Grand Prix</t>
  </si>
  <si>
    <t>Verbena peruviana Cadet™ Pink Eye</t>
  </si>
  <si>
    <t>Verbena peruviana Cadet™ Red Eye</t>
  </si>
  <si>
    <t>Verbena peruviana Cadet™ Violet Blue</t>
  </si>
  <si>
    <t>Verbena peruviana Cadet™ White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</si>
  <si>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</si>
  <si>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</si>
  <si>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</si>
  <si>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</si>
  <si>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</si>
  <si>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White</t>
  </si>
  <si>
    <t>Verbena peruviana Firehouse™ Grape</t>
  </si>
  <si>
    <t>Verbena peruviana Firehouse™ Lavender Blue</t>
  </si>
  <si>
    <t>Verbena peruviana Firehouse™ Red</t>
  </si>
  <si>
    <t>Verbena peruviana Firehouse™ Violet Eye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</si>
  <si>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</si>
  <si>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</si>
  <si>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</si>
  <si>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</si>
  <si>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</si>
  <si>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</si>
  <si>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</si>
  <si>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</si>
  <si>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</si>
  <si>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</si>
  <si>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Multi specie MixMasters® Purple Rain</t>
  </si>
  <si>
    <t>Osteospermum ecklonis Dalina® Compact Lavender</t>
  </si>
  <si>
    <t>Osteospermum ecklonis Dalina® Compact Orange Brique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</si>
  <si>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</si>
  <si>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</si>
  <si>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</si>
  <si>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</si>
  <si>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</si>
  <si>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</si>
  <si>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</si>
  <si>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Osteospermum ecklonis Dalina® Special Blue Eyed Beauty</t>
  </si>
  <si>
    <t>Osteospermum ecklonis Dalina® Special Pink Eyed Beauty</t>
  </si>
  <si>
    <t>Osteospermum ecklonis Dalina® Special Sunshine Beauty</t>
  </si>
  <si>
    <t>37692</t>
  </si>
  <si>
    <t>Bidens ferulifolia Sun Drop</t>
  </si>
  <si>
    <t>37810</t>
  </si>
  <si>
    <t>Bracteantha bracteata Crispy Magenta</t>
  </si>
  <si>
    <t>37811</t>
  </si>
  <si>
    <t>Bracteantha bracteata Crispy Orange</t>
  </si>
  <si>
    <t>37812</t>
  </si>
  <si>
    <t>Bracteantha bracteata Crispy Pink</t>
  </si>
  <si>
    <t>37813</t>
  </si>
  <si>
    <t>Bracteantha bracteata Crispy Red</t>
  </si>
  <si>
    <t>37814</t>
  </si>
  <si>
    <t>Bracteantha bracteata Crispy White</t>
  </si>
  <si>
    <t>37815</t>
  </si>
  <si>
    <t>Bracteantha bracteata Crispy Yellow</t>
  </si>
  <si>
    <t>37311</t>
  </si>
  <si>
    <t>Calibrachoa parviflora Cabaret® MixMasters® Vegas Night Light</t>
  </si>
  <si>
    <t>37392</t>
  </si>
  <si>
    <t>Calibrachoa parviflora Cabaret® Early Bright Yellow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</si>
  <si>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</si>
  <si>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</si>
  <si>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</si>
  <si>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</si>
  <si>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</si>
  <si>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</si>
  <si>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</si>
  <si>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</si>
  <si>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</si>
  <si>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37006</t>
  </si>
  <si>
    <t>37005</t>
  </si>
  <si>
    <t>37699</t>
  </si>
  <si>
    <t>37698</t>
  </si>
  <si>
    <t>Coleus blumei Sunfighter Limewire</t>
  </si>
  <si>
    <t>37242</t>
  </si>
  <si>
    <t>Cuphea hyssopifolia Myrtis® Dark Purple</t>
  </si>
  <si>
    <t>37248</t>
  </si>
  <si>
    <t>37245</t>
  </si>
  <si>
    <t>38020</t>
  </si>
  <si>
    <t>1282DP</t>
  </si>
  <si>
    <t>36967</t>
  </si>
  <si>
    <t>36969</t>
  </si>
  <si>
    <t>37701</t>
  </si>
  <si>
    <t>41647</t>
  </si>
  <si>
    <t>Mecardonia procumbes Gold Flakes</t>
  </si>
  <si>
    <t>37983</t>
  </si>
  <si>
    <t>Multi specie MixMasters® Baby Blush</t>
  </si>
  <si>
    <t>37631</t>
  </si>
  <si>
    <t>Osteospermum ecklonis Dalina® Compact Blue</t>
  </si>
  <si>
    <t>37636</t>
  </si>
  <si>
    <t>Osteospermum ecklonis Dalina® Orange</t>
  </si>
  <si>
    <t>37646</t>
  </si>
  <si>
    <t>37648</t>
  </si>
  <si>
    <t>Osteospermum ecklonis Dalina® White</t>
  </si>
  <si>
    <t>37654</t>
  </si>
  <si>
    <t>Osteospermum ecklonis Dalina® Yellow Sunrise</t>
  </si>
  <si>
    <t>37634</t>
  </si>
  <si>
    <t>37519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</si>
  <si>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</si>
  <si>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</si>
  <si>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</si>
  <si>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</si>
  <si>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</si>
  <si>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</si>
  <si>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</si>
  <si>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</si>
  <si>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</si>
  <si>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35738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</si>
  <si>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</si>
  <si>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</si>
  <si>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</si>
  <si>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</si>
  <si>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</si>
  <si>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</si>
  <si>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</si>
  <si>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</si>
  <si>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</si>
  <si>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</si>
  <si>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</si>
  <si>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</si>
  <si>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</si>
  <si>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37935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</si>
  <si>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</si>
  <si>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</si>
  <si>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</si>
  <si>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</si>
  <si>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</si>
  <si>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Dahlia coccinea Xantico GL Orange</t>
  </si>
  <si>
    <t>Dahlia coccinea Xantico GL Yellow</t>
  </si>
  <si>
    <t>Impatiens New Guinea SunPatiens® Vigorous Clear White</t>
  </si>
  <si>
    <t>Impatiens New Guinea SunPatiens® Vigorous Lavender Splash</t>
  </si>
  <si>
    <t>Impatiens New Guinea SunPatiens® Vigorous Pearl Pink</t>
  </si>
  <si>
    <t>Impatiens New Guinea SunPatiens® Vigorous Red</t>
  </si>
  <si>
    <t>Impatiens New Guinea SunPatiens® Vigorous Rose Pink</t>
  </si>
  <si>
    <t>Impatiens New Guinea SunPatiens® Vigorous Scarlet</t>
  </si>
  <si>
    <t>Impatiens New Guinea SunPatiens® Vigorous Sweetheart</t>
  </si>
  <si>
    <t>Impatiens New Guinea Clockwork™ DL Appleblossom</t>
  </si>
  <si>
    <t>Impatiens New Guinea Clockwork™ DL Bicolour Lilac</t>
  </si>
  <si>
    <t>Impatiens New Guinea Clockwork™ DL Bicolour Orange</t>
  </si>
  <si>
    <t>Impatiens New Guinea Clockwork™ DL Orange</t>
  </si>
  <si>
    <t>Impatiens New Guinea Clockwork™ DL Pink</t>
  </si>
  <si>
    <t>Impatiens New Guinea Clockwork™ DL Pink Star</t>
  </si>
  <si>
    <t>Impatiens New Guinea Clockwork™ GL Dark Red</t>
  </si>
  <si>
    <t>Impatiens New Guinea Clockwork™ GL Lavender</t>
  </si>
  <si>
    <t>Impatiens New Guinea Clockwork™ GL Magenta</t>
  </si>
  <si>
    <t>Impatiens New Guinea Clockwork™ GL Orange</t>
  </si>
  <si>
    <t>Impatiens New Guinea Clockwork™ GL Purple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</si>
  <si>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</si>
  <si>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</si>
  <si>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</si>
  <si>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</si>
  <si>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Impatiens New Guinea SunPatiens® Compact Blush Pink</t>
  </si>
  <si>
    <t>Impatiens New Guinea SunPatiens® Compact Coral Pink</t>
  </si>
  <si>
    <t>Impatiens New Guinea SunPatiens® Compact Deep Rose</t>
  </si>
  <si>
    <t>Impatiens New Guinea SunPatiens® Compact Electric Orange</t>
  </si>
  <si>
    <t>Impatiens New Guinea SunPatiens® Compact Hot Lilac</t>
  </si>
  <si>
    <t>Impatiens New Guinea SunPatiens® Compact Hot Pink</t>
  </si>
  <si>
    <t>Impatiens New Guinea SunPatiens® Compact Magenta</t>
  </si>
  <si>
    <t>Impatiens New Guinea SunPatiens® Compact Orange</t>
  </si>
  <si>
    <t>Impatiens New Guinea SunPatiens® Compact Orchid Blush</t>
  </si>
  <si>
    <t>Impatiens New Guinea SunPatiens® Compact Purple</t>
  </si>
  <si>
    <t>Impatiens New Guinea SunPatiens® Compact Red</t>
  </si>
  <si>
    <t>Impatiens New Guinea SunPatiens® Compact Rose Glow</t>
  </si>
  <si>
    <t>Impatiens New Guinea SunPatiens® Compact White</t>
  </si>
  <si>
    <t>Argyranthemum frutescens Everest White</t>
  </si>
  <si>
    <t>Bidens ferulifolia Golden Empire™ Gold</t>
  </si>
  <si>
    <t>Brachyscome multifida Delight Magenta</t>
  </si>
  <si>
    <t>Brachyscome multifida Delight Mauve</t>
  </si>
  <si>
    <t>Calocephalus brownii Challenge Compact Silver</t>
  </si>
  <si>
    <t>Salvia farinacea Mysty Blue</t>
  </si>
  <si>
    <t>Scaevola aemula Saphira Blue</t>
  </si>
  <si>
    <t>Asteriscus maritimus Aurelia™ Yellow</t>
  </si>
  <si>
    <t>Bidens ferulifolia Charm™ Yellow</t>
  </si>
  <si>
    <t>Calocephalus brownii Challenge</t>
  </si>
  <si>
    <t>Calocephalus brownii Electra Compact Silver</t>
  </si>
  <si>
    <t>Calocephalus brownii Electra Silver</t>
  </si>
  <si>
    <t>Petunia grandiflora Bee’s Knees Yellow</t>
  </si>
  <si>
    <t>Sanvitalia speciosa Safari Yellow</t>
  </si>
  <si>
    <t>Bidens ferulifolia Gold Strike Yellow</t>
  </si>
  <si>
    <t>Begonia boliviensis Glowing Embers™ Orange</t>
  </si>
  <si>
    <t>Bidens ferulifolia Yellow Sunshine™ Yellow</t>
  </si>
  <si>
    <t>Petunia grandiflora Dolly Dots Aries</t>
  </si>
  <si>
    <t>Petunia grandiflora Dolly Dots Magenta Mambo</t>
  </si>
  <si>
    <t>Petunia grandiflora Dolly Dots Virgo</t>
  </si>
  <si>
    <t>Coleus blumei Sunfighter Compact Vulcan</t>
  </si>
  <si>
    <t>Dahlia coccinea Dalina® Maxi Cadena</t>
  </si>
  <si>
    <t>Dahlia coccinea Dalina® Maxi Lopez</t>
  </si>
  <si>
    <t>Dahlia coccinea Dalina® Maxi Romero</t>
  </si>
  <si>
    <t>Dahlia coccinea Dalina® Maxi Salinas</t>
  </si>
  <si>
    <t>Dahlia coccinea Dalina® Maxi Sonora</t>
  </si>
  <si>
    <t>Dahlia coccinea Dalina® Maxi Tampico</t>
  </si>
  <si>
    <t>Dahlia coccinea Dalina® Maxi Topia</t>
  </si>
  <si>
    <t>Impatiens New Guinea SunPatiens® Vigorous Orange</t>
  </si>
  <si>
    <t>Impatiens New Guinea SunPatiens® Compact Lilac</t>
  </si>
  <si>
    <t>Osteospermum ecklonis Dalina® Dark Red</t>
  </si>
  <si>
    <t>Osteospermum ecklonis Dalina® Dolores</t>
  </si>
  <si>
    <t>Osteospermum ecklonis Dalina® Evita</t>
  </si>
  <si>
    <t>Osteospermum ecklonis Dalina® Felicity</t>
  </si>
  <si>
    <t>Osteospermum ecklonis Dalina® Double Enrico</t>
  </si>
  <si>
    <t>Petunia grandiflora GO!Tunia® White</t>
  </si>
  <si>
    <t>Thunbergia alata SunEyes White</t>
  </si>
  <si>
    <t>Verbena peruviana Cadet™ Lavender Blue</t>
  </si>
  <si>
    <t>Verbena peruviana EnduraScape™ Purple</t>
  </si>
  <si>
    <t>Verbena peruviana EnduraScape™ Red</t>
  </si>
  <si>
    <t>Verbena peruviana Venturi® Cherry Eye</t>
  </si>
  <si>
    <t>Sutera diffusus Scopia® Compact White</t>
  </si>
  <si>
    <t>Osteospermum ecklonis Dalina® Deep Yellow</t>
  </si>
  <si>
    <t>20250</t>
  </si>
  <si>
    <t>Osteospermum ecklonis Cape Daisy® Antique Rose</t>
  </si>
  <si>
    <t>38137</t>
  </si>
  <si>
    <t>18685</t>
  </si>
  <si>
    <t>Osteospermum ecklonis Cape Daisy® Zanzibar® Rose Bicolour</t>
  </si>
  <si>
    <t>Calibrachoa parviflora Cabaret® Early Good Night Kiss</t>
  </si>
  <si>
    <t>Calibrachoa parviflora Cabaret® Compact Blue</t>
  </si>
  <si>
    <t>Calibrachoa parviflora Cabaret® Compact Lemon</t>
  </si>
  <si>
    <t>Calibrachoa parviflora Cabaret® Compact Orange Kiss</t>
  </si>
  <si>
    <t>Calibrachoa parviflora Cabaret® Compact Orange Star</t>
  </si>
  <si>
    <t>Calibrachoa parviflora Cabaret® Compact Pink Star</t>
  </si>
  <si>
    <t>Calibrachoa parviflora Cabaret® Compact Rose</t>
  </si>
  <si>
    <t>Calibrachoa parviflora Cabaret® Compact White</t>
  </si>
  <si>
    <t>Calibrachoa parviflora Cabaret® Compact Yellow</t>
  </si>
  <si>
    <t>Calibrachoa parviflora Cabaret® Double Apricote</t>
  </si>
  <si>
    <t>Calibrachoa parviflora Cabaret® Double Blue</t>
  </si>
  <si>
    <t>Calibrachoa parviflora Cabaret® Double Light Yellow</t>
  </si>
  <si>
    <t>Calibrachoa parviflora Cabaret® Double Magenta</t>
  </si>
  <si>
    <t>Calibrachoa parviflora Cabaret® Double Pink</t>
  </si>
  <si>
    <t>Calibrachoa parviflora Cabaret® Double Pink Vein</t>
  </si>
  <si>
    <t>Calibrachoa parviflora Cabaret® Double Sky Blue</t>
  </si>
  <si>
    <t>Calibrachoa parviflora Cabaret® Double Yellow</t>
  </si>
  <si>
    <t>Dahlia coccinea Dalina® Maxi Dark Red</t>
  </si>
  <si>
    <t>Dahlia coccinea Dalina® Maxi Fire Ball</t>
  </si>
  <si>
    <t>Dahlia coccinea Dalina® Maxi Peach</t>
  </si>
  <si>
    <t>Dahlia coccinea Dalina® Maxi White</t>
  </si>
  <si>
    <t>Petunia grandiflora Specials Mystical® Midnight Gold</t>
  </si>
  <si>
    <t>Osteospermum ecklonis Cape Daisy® Zanzibar® Sunlight Purple Ring</t>
  </si>
  <si>
    <t>'24</t>
  </si>
  <si>
    <t>41654</t>
  </si>
  <si>
    <t>41655</t>
  </si>
  <si>
    <t>37688</t>
  </si>
  <si>
    <t>Angelonia angustifolia Archangel™ Purple</t>
  </si>
  <si>
    <t>41482</t>
  </si>
  <si>
    <t>38046</t>
  </si>
  <si>
    <t>Argyranthemum frutescens Kilimanjaro White</t>
  </si>
  <si>
    <t>42279</t>
  </si>
  <si>
    <t>Argyranthemum frutescens Madeira™ Compact Double Cherry</t>
  </si>
  <si>
    <t>41459</t>
  </si>
  <si>
    <t>Argyranthemum frutescens Madeira™ Compact Red</t>
  </si>
  <si>
    <t>38032</t>
  </si>
  <si>
    <t>Argyranthemum frutescens Madeira™ Compact White</t>
  </si>
  <si>
    <t>41461</t>
  </si>
  <si>
    <t>Argyranthemum frutescens Madeira™ Compact Yellow</t>
  </si>
  <si>
    <t>43090</t>
  </si>
  <si>
    <t>Bidens ferulifolia Bee-Buddies MixMasters® Sunset</t>
  </si>
  <si>
    <t>38035</t>
  </si>
  <si>
    <t>Bidens ferulifolia Sixbi Smile</t>
  </si>
  <si>
    <t>41463</t>
  </si>
  <si>
    <t>Brachyscome multifida Fresco™ Bright Pink</t>
  </si>
  <si>
    <t>43097</t>
  </si>
  <si>
    <t>43101</t>
  </si>
  <si>
    <t>37753</t>
  </si>
  <si>
    <t>Calibrachoa parviflora Cabaret® MixMasters® Paradise Sunrise</t>
  </si>
  <si>
    <t>37924</t>
  </si>
  <si>
    <t>Calibrachoa parviflora Cabaret® Early Blue</t>
  </si>
  <si>
    <t>37926</t>
  </si>
  <si>
    <t>Calibrachoa parviflora Cabaret® Early Pink Impr.</t>
  </si>
  <si>
    <t>37463</t>
  </si>
  <si>
    <t>Calibrachoa parviflora Cabaret® Compact Lavender</t>
  </si>
  <si>
    <t>37902</t>
  </si>
  <si>
    <t>Calibrachoa parviflora Cabaret® Double White Impr.</t>
  </si>
  <si>
    <t>37933</t>
  </si>
  <si>
    <t>Calibrachoa parviflora Cabaret® Special Bumble Bee Rose</t>
  </si>
  <si>
    <t>37401</t>
  </si>
  <si>
    <t>Calibrachoa parviflora Cabaret® Special Frosty Lemon</t>
  </si>
  <si>
    <t>41586</t>
  </si>
  <si>
    <t>Coleus blumei Flame Thrower™ Spitfire</t>
  </si>
  <si>
    <t>38082</t>
  </si>
  <si>
    <t>41628</t>
  </si>
  <si>
    <t>Cuphea hyssopifolia Myrtis® Lavender</t>
  </si>
  <si>
    <t>37971</t>
  </si>
  <si>
    <t>Dahlia coccinea Dalina® Maxi Apricot</t>
  </si>
  <si>
    <t>37966</t>
  </si>
  <si>
    <t>Dahlia coccinea Dalina® Maxi Orange</t>
  </si>
  <si>
    <t>41589</t>
  </si>
  <si>
    <t>Dahlia coccinea Dalina® Maxi Purple</t>
  </si>
  <si>
    <t>38363</t>
  </si>
  <si>
    <t>Dahlia coccinea Happy Days® Purple Impr.</t>
  </si>
  <si>
    <t>38364</t>
  </si>
  <si>
    <t>Dahlia coccinea Happy Days® Yellow Impr.</t>
  </si>
  <si>
    <t>37118</t>
  </si>
  <si>
    <t>Dahlia coccinea Xantico GL Lilac</t>
  </si>
  <si>
    <t>41611</t>
  </si>
  <si>
    <t>41610</t>
  </si>
  <si>
    <t>41612</t>
  </si>
  <si>
    <t>41613</t>
  </si>
  <si>
    <t>41642</t>
  </si>
  <si>
    <t>Felicia amelloides Felicity Leading Lady</t>
  </si>
  <si>
    <t>38014</t>
  </si>
  <si>
    <t>Gazania rigens Sun Stopper Lemon</t>
  </si>
  <si>
    <t>38015</t>
  </si>
  <si>
    <t>Gazania rigens Sun Stopper Orange</t>
  </si>
  <si>
    <t>42838</t>
  </si>
  <si>
    <t>Impatiens New Guinea SunPatiens® Vigorous Peach Candy</t>
  </si>
  <si>
    <t>42837</t>
  </si>
  <si>
    <t>Impatiens New Guinea SunPatiens® Vigorous Pretty Pink</t>
  </si>
  <si>
    <t>42836</t>
  </si>
  <si>
    <t>Impatiens New Guinea SunPatiens® Compact Purple Candy</t>
  </si>
  <si>
    <t>42835</t>
  </si>
  <si>
    <t>Impatiens New Guinea SunPatiens® Compact Red Candy</t>
  </si>
  <si>
    <t>37708</t>
  </si>
  <si>
    <t>Impatiens walleriana Glimmer™ Appleblossom</t>
  </si>
  <si>
    <t>37712</t>
  </si>
  <si>
    <t>Impatiens walleriana Glimmer™ Bright Red</t>
  </si>
  <si>
    <t>37706</t>
  </si>
  <si>
    <t>Impatiens walleriana Glimmer™ Burgundy</t>
  </si>
  <si>
    <t>37710</t>
  </si>
  <si>
    <t>Impatiens walleriana Glimmer™ Hot Pink</t>
  </si>
  <si>
    <t>37711</t>
  </si>
  <si>
    <t>Impatiens walleriana Glimmer™ Orange</t>
  </si>
  <si>
    <t>37713</t>
  </si>
  <si>
    <t>Impatiens walleriana Glimmer™ White</t>
  </si>
  <si>
    <t>37719</t>
  </si>
  <si>
    <t>Lantana camara Lucky™ Pink</t>
  </si>
  <si>
    <t>41493</t>
  </si>
  <si>
    <t>Lantana camara Lucky™ White Impr.</t>
  </si>
  <si>
    <t>37715</t>
  </si>
  <si>
    <t>Lantana camara Bloomify™ Orange</t>
  </si>
  <si>
    <t>42855</t>
  </si>
  <si>
    <t>Lantana camara Bloomify™ Pink</t>
  </si>
  <si>
    <t>42854</t>
  </si>
  <si>
    <t>Lantana camara Bloomify™ White</t>
  </si>
  <si>
    <t>41489</t>
  </si>
  <si>
    <t>Lantana camara Shamrock Light Yellow</t>
  </si>
  <si>
    <t>42853</t>
  </si>
  <si>
    <t>Lantana camara Shamrock Orange Flame</t>
  </si>
  <si>
    <t>41491</t>
  </si>
  <si>
    <t>Lantana camara Shamrock Peach</t>
  </si>
  <si>
    <t>42851</t>
  </si>
  <si>
    <t>Lantana camara Shamrock Red</t>
  </si>
  <si>
    <t>37720</t>
  </si>
  <si>
    <t>Lantana camara Shamrock Rose</t>
  </si>
  <si>
    <t>42852</t>
  </si>
  <si>
    <t>Lantana camara Shamrock Rose Gold</t>
  </si>
  <si>
    <t>37788</t>
  </si>
  <si>
    <t>41638</t>
  </si>
  <si>
    <t>37756</t>
  </si>
  <si>
    <t>42314</t>
  </si>
  <si>
    <t>Mimulus aurantiacus Mai Tai Orange</t>
  </si>
  <si>
    <t>42315</t>
  </si>
  <si>
    <t>Mimulus aurantiacus Mai Tai Red</t>
  </si>
  <si>
    <t>42225</t>
  </si>
  <si>
    <t>Muehlenbeckia complexa Golden Girl Gold</t>
  </si>
  <si>
    <t>41437</t>
  </si>
  <si>
    <t>Osteospermum ecklonis Dalina® Compact Pink Impr.</t>
  </si>
  <si>
    <t>41450</t>
  </si>
  <si>
    <t>Osteospermum ecklonis Dalina® Compact White Impr.</t>
  </si>
  <si>
    <t>41434</t>
  </si>
  <si>
    <t>Osteospermum ecklonis Dalina® Bright Purple</t>
  </si>
  <si>
    <t>41447</t>
  </si>
  <si>
    <t>Osteospermum ecklonis Dalina® Cream</t>
  </si>
  <si>
    <t>38153</t>
  </si>
  <si>
    <t>Osteospermum ecklonis Dalina® Pink Bicolour</t>
  </si>
  <si>
    <t>41446</t>
  </si>
  <si>
    <t>Osteospermum ecklonis Dalina® Yellow Impr.</t>
  </si>
  <si>
    <t>41431</t>
  </si>
  <si>
    <t>Osteospermum ecklonis Dalina® Double Pedro Impr.</t>
  </si>
  <si>
    <t>38180</t>
  </si>
  <si>
    <t>Osteospermum ecklonis Voltage™ Gold</t>
  </si>
  <si>
    <t>38212</t>
  </si>
  <si>
    <t>Petchoa interspecific BeautiCal® Pearl White</t>
  </si>
  <si>
    <t>38138</t>
  </si>
  <si>
    <t>Petchoa interspecific BeautiCal® Purple Dawn</t>
  </si>
  <si>
    <t>41648</t>
  </si>
  <si>
    <t>Petchoa interspecific BeautiCal® Red Maple</t>
  </si>
  <si>
    <t>38139</t>
  </si>
  <si>
    <t>Petchoa interspecific BeautiCal® Sunset Orange</t>
  </si>
  <si>
    <t>41843</t>
  </si>
  <si>
    <t>Petunia grandiflora Dolly Dots Magenta Comet</t>
  </si>
  <si>
    <t>37722</t>
  </si>
  <si>
    <t>Petunia grandiflora Dolly Dots Supernova</t>
  </si>
  <si>
    <t>37478</t>
  </si>
  <si>
    <t>Petunia grandiflora GO!Tunia® Red</t>
  </si>
  <si>
    <t>41841</t>
  </si>
  <si>
    <t>Petunia grandiflora GO!Tunia® Sky Blue</t>
  </si>
  <si>
    <t>42848</t>
  </si>
  <si>
    <t>Petunia grandiflora Surfinia® Lagoon Blue Star</t>
  </si>
  <si>
    <t>41847</t>
  </si>
  <si>
    <t>Petunia grandiflora Surfinia® Light Yellow</t>
  </si>
  <si>
    <t>41848</t>
  </si>
  <si>
    <t>Petunia grandiflora Surfinia® Violet Impr.</t>
  </si>
  <si>
    <t>42637</t>
  </si>
  <si>
    <t>Petunia grandiflora Viva® Blue Picotee</t>
  </si>
  <si>
    <t>42640</t>
  </si>
  <si>
    <t>Portulaca oleracea Mega Pazzaz™ Pink Twist</t>
  </si>
  <si>
    <t>41466</t>
  </si>
  <si>
    <t>Portulaca oleracea Pazzaz Nano™ Candy Pink</t>
  </si>
  <si>
    <t>41467</t>
  </si>
  <si>
    <t>42884</t>
  </si>
  <si>
    <t>Portulaca oleracea Pazzaz Nano™ Tropical Punch</t>
  </si>
  <si>
    <t>41469</t>
  </si>
  <si>
    <t>Portulaca oleracea Pazzaz Nano™ Yellow Twist</t>
  </si>
  <si>
    <t>41564</t>
  </si>
  <si>
    <t>Salvia farinacea Mystic Spires Sky Blue</t>
  </si>
  <si>
    <t>41470</t>
  </si>
  <si>
    <t>Salvia farinacea Sallyfun Pure White</t>
  </si>
  <si>
    <t>38384</t>
  </si>
  <si>
    <t>Sanvitalia speciosa Sun Vitalia® Bright Yellow</t>
  </si>
  <si>
    <t>41457</t>
  </si>
  <si>
    <t>Scaevola aemula Volare Blue</t>
  </si>
  <si>
    <t>42882</t>
  </si>
  <si>
    <t>Scaevola aemula Fancy Pink Impr.</t>
  </si>
  <si>
    <t>38469</t>
  </si>
  <si>
    <t>Scaevola aemula Fancy Violet</t>
  </si>
  <si>
    <t>42856</t>
  </si>
  <si>
    <t>Sutera diffusus MegaCopa™ Pink</t>
  </si>
  <si>
    <t>41487</t>
  </si>
  <si>
    <t>Sutera diffusus MegaCopa™ Purple</t>
  </si>
  <si>
    <t>37255</t>
  </si>
  <si>
    <t>Sutera diffusus Scopia® Compact Blue</t>
  </si>
  <si>
    <t>38055</t>
  </si>
  <si>
    <t>Sutera diffusus Scopia® Compact Pink</t>
  </si>
  <si>
    <t>38054</t>
  </si>
  <si>
    <t>Sutera diffusus Scopia® Compact Pink Heart</t>
  </si>
  <si>
    <t>36895</t>
  </si>
  <si>
    <t>Thunbergia alata SunEyes Red</t>
  </si>
  <si>
    <t>Thunbergia alata SunEyes Yellow</t>
  </si>
  <si>
    <t>37728</t>
  </si>
  <si>
    <t>Verbena peruviana EnduraScape™ Burgundy</t>
  </si>
  <si>
    <t>41488</t>
  </si>
  <si>
    <t>37731</t>
  </si>
  <si>
    <t>ORDER FORM Annual Cuttings 2023-2024</t>
  </si>
  <si>
    <t>44592</t>
  </si>
  <si>
    <t>Scaevola aemula Fancy MixMasters® 2023 Mix</t>
  </si>
  <si>
    <t>35</t>
  </si>
  <si>
    <t>36</t>
  </si>
  <si>
    <t>37</t>
  </si>
  <si>
    <t>38</t>
  </si>
  <si>
    <t>39</t>
  </si>
  <si>
    <t>Contact</t>
  </si>
  <si>
    <t>www.florensis.com</t>
  </si>
  <si>
    <t>1801EL</t>
  </si>
  <si>
    <t>Calibrachoa parviflora Cabaret® MixMasters® Cafe de Paris</t>
  </si>
  <si>
    <t>Calibrachoa parviflora Cabaret® MixMasters® Firework</t>
  </si>
  <si>
    <t>Calibrachoa parviflora Cabaret® MixMasters® Voltaire</t>
  </si>
  <si>
    <t>Lobelia erinus Springs™ MixMasters® Blue Lagoon</t>
  </si>
  <si>
    <t>Multi specie MixMasters® Bejeweled</t>
  </si>
  <si>
    <t>Multi specie MixMasters® Do you Lilac It</t>
  </si>
  <si>
    <t>Petunia milliflora Vivini™ Burgundy</t>
  </si>
  <si>
    <t>Scaevola aemula Fancy MixMasters® Fantasy</t>
  </si>
  <si>
    <t>Sutera diffusus MegaCopa® MixMasters® Venus</t>
  </si>
  <si>
    <t>Verbena peruviana Firehouse® MixMasters® Dutch Fire</t>
  </si>
  <si>
    <t>Verbena peruviana Firehouse® MixMasters® Pink Fire</t>
  </si>
  <si>
    <t>Verbena peruviana Firehouse® MixMasters® Purple Fire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</si>
  <si>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</si>
  <si>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</si>
  <si>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</si>
  <si>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</si>
  <si>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</si>
  <si>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</si>
  <si>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</si>
  <si>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</si>
  <si>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</si>
  <si>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</si>
  <si>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</si>
  <si>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</si>
  <si>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</si>
  <si>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</si>
  <si>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</si>
  <si>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</si>
  <si>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Angelonia angustifolia AngelDance™ Fuchsia Bicolour</t>
  </si>
  <si>
    <t>Angelonia angustifolia AngelDance™ Violet Bicolour</t>
  </si>
  <si>
    <t>Angelonia angustifolia Archangel™ White</t>
  </si>
  <si>
    <t>Calibrachoa parviflora Cabaret® MixMasters® Candy House</t>
  </si>
  <si>
    <t>Angelonia angustifolia Archangel™ Coral old</t>
  </si>
  <si>
    <t>Argyranthemum frutescens Madeira™ Yellow</t>
  </si>
  <si>
    <t>Calibrachoa parviflora Cabaret® MixMasters® Copacabana old</t>
  </si>
  <si>
    <t>Coleus canina Peur des chats</t>
  </si>
  <si>
    <t>Diascia barberae Juliet™ Pink</t>
  </si>
  <si>
    <t>Diascia barberae Juliet™ Red</t>
  </si>
  <si>
    <t>Diascia barberae Juliet™ Salmon</t>
  </si>
  <si>
    <t>Diascia barberae Juliet™ White</t>
  </si>
  <si>
    <t>Fuchsia magellanica Windchimes® Neon Pink &amp; Violet</t>
  </si>
  <si>
    <t>Lobelia erinus Springs™ Dark Blue</t>
  </si>
  <si>
    <t>Lobelia erinus Sweet Springs White</t>
  </si>
  <si>
    <t>Cuphea hyssopifolia Myrtis® MixMasters® Colibri</t>
  </si>
  <si>
    <t>Petunia grandiflora Amore® King of Hearts old</t>
  </si>
  <si>
    <t>Portulaca oleracea Pazzaz Nano™ MixMasters® Pink</t>
  </si>
  <si>
    <t>Portulaca oleracea Pazzaz Nano™ MixMasters® Sunset</t>
  </si>
  <si>
    <t>Portulaca oleracea Pazzaz Nano™ Fuchsia</t>
  </si>
  <si>
    <t>Scaevola aemula Surdiva® MixMasters® Bavarian</t>
  </si>
  <si>
    <t>Verbena peruviana Firehouse™ Pink</t>
  </si>
  <si>
    <t>Verbena peruviana Firehouse™ White</t>
  </si>
  <si>
    <t>Cuphea hyssopifolia Myrtis® Deep Pink</t>
  </si>
  <si>
    <t>Cuphea hyssopifolia Myrtis® White</t>
  </si>
  <si>
    <t>Calibrachoa parviflora Cabaret® Early White compact</t>
  </si>
  <si>
    <t>Lobelia erinus Heatopia™ Pink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</si>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</sst>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9" t="s">
        <v>1279</v>
      </c>
      <c r="AT1" s="39"/>
      <c r="AU1" s="39"/>
      <c r="AV1" s="40" t="s">
        <v>1280</v>
      </c>
      <c r="AX1" s="41"/>
      <c r="AY1" s="41"/>
      <c r="AZ1" s="41"/>
      <c r="BA1" s="41"/>
    </row>
    <row r="2" spans="1:53" ht="9.75" customHeight="1">
      <c r="A2" s="92" t="s">
        <v>1271</v>
      </c>
      <c r="B2" s="92"/>
      <c r="C2" s="92"/>
      <c r="D2" s="92"/>
      <c r="E2" s="92"/>
      <c r="F2" s="2"/>
      <c r="G2" s="2"/>
      <c r="AS2" s="17" t="s">
        <v>33</v>
      </c>
      <c r="AT2" s="18"/>
      <c r="AU2" s="24" t="s">
        <v>34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40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35</v>
      </c>
      <c r="AT5" s="42"/>
      <c r="AU5" s="30" t="s">
        <v>36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1337</v>
      </c>
      <c r="AT8" s="30"/>
      <c r="AU8" s="30" t="s">
        <v>37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38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30</v>
      </c>
      <c r="B13" s="61"/>
      <c r="C13" s="61"/>
      <c r="D13" s="61"/>
      <c r="E13" s="62"/>
    </row>
    <row r="14" spans="1:60" ht="9.75" customHeight="1">
      <c r="A14" s="63" t="s">
        <v>31</v>
      </c>
      <c r="B14" s="64"/>
      <c r="C14" s="64"/>
      <c r="D14" s="64"/>
      <c r="E14" s="65"/>
      <c r="F14" s="66" t="s">
        <v>19</v>
      </c>
      <c r="G14" s="67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45421.27503125</v>
      </c>
      <c r="D17" s="54"/>
      <c r="E17" s="54"/>
      <c r="F17" s="36"/>
      <c r="G17" s="36"/>
      <c r="H17" s="8" t="s">
        <v>1294</v>
      </c>
      <c r="I17" s="9" t="s">
        <v>401</v>
      </c>
      <c r="J17" s="9" t="s">
        <v>401</v>
      </c>
      <c r="K17" s="9" t="s">
        <v>401</v>
      </c>
      <c r="L17" s="9" t="s">
        <v>401</v>
      </c>
      <c r="M17" s="9" t="s">
        <v>401</v>
      </c>
      <c r="N17" s="9" t="s">
        <v>401</v>
      </c>
      <c r="O17" s="9" t="s">
        <v>401</v>
      </c>
      <c r="P17" s="9" t="s">
        <v>401</v>
      </c>
      <c r="Q17" s="9" t="s">
        <v>401</v>
      </c>
      <c r="R17" s="9" t="s">
        <v>401</v>
      </c>
      <c r="S17" s="9" t="s">
        <v>401</v>
      </c>
      <c r="T17" s="9" t="s">
        <v>401</v>
      </c>
      <c r="U17" s="9" t="s">
        <v>401</v>
      </c>
      <c r="V17" s="9" t="s">
        <v>1077</v>
      </c>
      <c r="W17" s="9" t="s">
        <v>401</v>
      </c>
      <c r="X17" s="9" t="s">
        <v>401</v>
      </c>
      <c r="Y17" s="9" t="s">
        <v>401</v>
      </c>
      <c r="Z17" s="9" t="s">
        <v>401</v>
      </c>
      <c r="AA17" s="9" t="s">
        <v>401</v>
      </c>
      <c r="AB17" s="9" t="s">
        <v>401</v>
      </c>
      <c r="AC17" s="9" t="s">
        <v>401</v>
      </c>
      <c r="AD17" s="9" t="s">
        <v>401</v>
      </c>
      <c r="AE17" s="9" t="s">
        <v>401</v>
      </c>
      <c r="AF17" s="9" t="s">
        <v>401</v>
      </c>
      <c r="AG17" s="9" t="s">
        <v>401</v>
      </c>
      <c r="AH17" s="9" t="s">
        <v>401</v>
      </c>
      <c r="AI17" s="9" t="s">
        <v>401</v>
      </c>
      <c r="AJ17" s="9" t="s">
        <v>401</v>
      </c>
      <c r="AK17" s="9" t="s">
        <v>401</v>
      </c>
      <c r="AL17" s="9" t="s">
        <v>401</v>
      </c>
      <c r="AM17" s="9" t="s">
        <v>401</v>
      </c>
      <c r="AN17" s="9" t="s">
        <v>401</v>
      </c>
      <c r="AO17" s="9" t="s">
        <v>401</v>
      </c>
      <c r="AP17" s="9" t="s">
        <v>401</v>
      </c>
      <c r="AQ17" s="9" t="s">
        <v>401</v>
      </c>
      <c r="AR17" s="9" t="s">
        <v>401</v>
      </c>
      <c r="AS17" s="9" t="s">
        <v>401</v>
      </c>
      <c r="AT17" s="9" t="s">
        <v>401</v>
      </c>
      <c r="AU17" s="9" t="s">
        <v>401</v>
      </c>
      <c r="AV17" s="9" t="s">
        <v>401</v>
      </c>
      <c r="AW17" s="9" t="s">
        <v>401</v>
      </c>
      <c r="AX17" s="9" t="s">
        <v>401</v>
      </c>
      <c r="AY17" s="9" t="s">
        <v>401</v>
      </c>
      <c r="AZ17" s="9" t="s">
        <v>401</v>
      </c>
      <c r="BA17" s="9" t="s">
        <v>401</v>
      </c>
      <c r="BB17" s="9" t="s">
        <v>401</v>
      </c>
      <c r="BC17" s="9" t="s">
        <v>401</v>
      </c>
      <c r="BD17" s="9" t="s">
        <v>401</v>
      </c>
      <c r="BE17" s="9" t="s">
        <v>401</v>
      </c>
      <c r="BF17" s="9" t="s">
        <v>401</v>
      </c>
      <c r="BG17" s="9" t="s">
        <v>401</v>
      </c>
      <c r="BH17" s="10" t="s">
        <v>401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1295</v>
      </c>
      <c r="I18" s="47" t="s">
        <v>1296</v>
      </c>
      <c r="J18" s="47" t="s">
        <v>1297</v>
      </c>
      <c r="K18" s="47" t="s">
        <v>1298</v>
      </c>
      <c r="L18" s="47" t="s">
        <v>1299</v>
      </c>
      <c r="M18" s="47" t="s">
        <v>1300</v>
      </c>
      <c r="N18" s="47" t="s">
        <v>1301</v>
      </c>
      <c r="O18" s="47" t="s">
        <v>1302</v>
      </c>
      <c r="P18" s="47" t="s">
        <v>1306</v>
      </c>
      <c r="Q18" s="47" t="s">
        <v>1307</v>
      </c>
      <c r="R18" s="47" t="s">
        <v>1308</v>
      </c>
      <c r="S18" s="47" t="s">
        <v>1303</v>
      </c>
      <c r="T18" s="47" t="s">
        <v>1304</v>
      </c>
      <c r="U18" s="47" t="s">
        <v>1309</v>
      </c>
      <c r="V18" s="47" t="s">
        <v>422</v>
      </c>
      <c r="W18" s="47" t="s">
        <v>402</v>
      </c>
      <c r="X18" s="47" t="s">
        <v>403</v>
      </c>
      <c r="Y18" s="47" t="s">
        <v>404</v>
      </c>
      <c r="Z18" s="47" t="s">
        <v>405</v>
      </c>
      <c r="AA18" s="47" t="s">
        <v>406</v>
      </c>
      <c r="AB18" s="47" t="s">
        <v>407</v>
      </c>
      <c r="AC18" s="47" t="s">
        <v>408</v>
      </c>
      <c r="AD18" s="47" t="s">
        <v>409</v>
      </c>
      <c r="AE18" s="47" t="s">
        <v>410</v>
      </c>
      <c r="AF18" s="47" t="s">
        <v>411</v>
      </c>
      <c r="AG18" s="47" t="s">
        <v>412</v>
      </c>
      <c r="AH18" s="47" t="s">
        <v>413</v>
      </c>
      <c r="AI18" s="47" t="s">
        <v>414</v>
      </c>
      <c r="AJ18" s="47" t="s">
        <v>415</v>
      </c>
      <c r="AK18" s="47" t="s">
        <v>416</v>
      </c>
      <c r="AL18" s="47" t="s">
        <v>417</v>
      </c>
      <c r="AM18" s="47" t="s">
        <v>418</v>
      </c>
      <c r="AN18" s="47" t="s">
        <v>419</v>
      </c>
      <c r="AO18" s="47" t="s">
        <v>420</v>
      </c>
      <c r="AP18" s="47" t="s">
        <v>421</v>
      </c>
      <c r="AQ18" s="47" t="s">
        <v>950</v>
      </c>
      <c r="AR18" s="47" t="s">
        <v>951</v>
      </c>
      <c r="AS18" s="47" t="s">
        <v>952</v>
      </c>
      <c r="AT18" s="47" t="s">
        <v>953</v>
      </c>
      <c r="AU18" s="47" t="s">
        <v>954</v>
      </c>
      <c r="AV18" s="47" t="s">
        <v>955</v>
      </c>
      <c r="AW18" s="47" t="s">
        <v>956</v>
      </c>
      <c r="AX18" s="47" t="s">
        <v>957</v>
      </c>
      <c r="AY18" s="47" t="s">
        <v>958</v>
      </c>
      <c r="AZ18" s="47" t="s">
        <v>959</v>
      </c>
      <c r="BA18" s="47" t="s">
        <v>960</v>
      </c>
      <c r="BB18" s="47" t="s">
        <v>961</v>
      </c>
      <c r="BC18" s="47" t="s">
        <v>962</v>
      </c>
      <c r="BD18" s="47" t="s">
        <v>1274</v>
      </c>
      <c r="BE18" s="47" t="s">
        <v>1275</v>
      </c>
      <c r="BF18" s="47" t="s">
        <v>1276</v>
      </c>
      <c r="BG18" s="47" t="s">
        <v>1277</v>
      </c>
      <c r="BH18" s="47" t="s">
        <v>1278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29</v>
      </c>
      <c r="C21" s="12" t="s">
        <v>425</v>
      </c>
      <c r="D21" s="13" t="s">
        <v>32</v>
      </c>
      <c r="E21" s="14">
        <v>126</v>
      </c>
      <c r="F21" s="13">
        <v>1</v>
      </c>
      <c r="G21" s="13" t="s">
        <v>359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1078</v>
      </c>
      <c r="C22" s="12" t="s">
        <v>1310</v>
      </c>
      <c r="D22" s="13" t="s">
        <v>32</v>
      </c>
      <c r="E22" s="14">
        <v>126</v>
      </c>
      <c r="F22" s="13">
        <v>1</v>
      </c>
      <c r="G22" s="13" t="s">
        <v>359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7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1079</v>
      </c>
      <c r="C23" s="12" t="s">
        <v>1311</v>
      </c>
      <c r="D23" s="13" t="s">
        <v>32</v>
      </c>
      <c r="E23" s="14">
        <v>126</v>
      </c>
      <c r="F23" s="13">
        <v>1</v>
      </c>
      <c r="G23" s="13" t="s">
        <v>359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7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39</v>
      </c>
      <c r="C24" s="12" t="s">
        <v>599</v>
      </c>
      <c r="D24" s="13" t="s">
        <v>32</v>
      </c>
      <c r="E24" s="14">
        <v>126</v>
      </c>
      <c r="F24" s="13">
        <v>1</v>
      </c>
      <c r="G24" s="13" t="s">
        <v>359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7"/>
      <c r="AN24" s="31"/>
      <c r="AO24" s="37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361</v>
      </c>
      <c r="C25" s="12" t="s">
        <v>600</v>
      </c>
      <c r="D25" s="13" t="s">
        <v>32</v>
      </c>
      <c r="E25" s="14">
        <v>126</v>
      </c>
      <c r="F25" s="13">
        <v>1</v>
      </c>
      <c r="G25" s="13" t="s">
        <v>359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7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438</v>
      </c>
      <c r="C26" s="12" t="s">
        <v>1314</v>
      </c>
      <c r="D26" s="13" t="s">
        <v>32</v>
      </c>
      <c r="E26" s="14">
        <v>126</v>
      </c>
      <c r="F26" s="13">
        <v>1</v>
      </c>
      <c r="G26" s="13" t="s">
        <v>359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7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41</v>
      </c>
      <c r="C27" s="12" t="s">
        <v>601</v>
      </c>
      <c r="D27" s="13" t="s">
        <v>32</v>
      </c>
      <c r="E27" s="14">
        <v>126</v>
      </c>
      <c r="F27" s="13">
        <v>1</v>
      </c>
      <c r="G27" s="13" t="s">
        <v>359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7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1080</v>
      </c>
      <c r="C28" s="12" t="s">
        <v>1081</v>
      </c>
      <c r="D28" s="13" t="s">
        <v>32</v>
      </c>
      <c r="E28" s="14">
        <v>126</v>
      </c>
      <c r="F28" s="13">
        <v>1</v>
      </c>
      <c r="G28" s="13" t="s">
        <v>359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7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1082</v>
      </c>
      <c r="C29" s="12" t="s">
        <v>1312</v>
      </c>
      <c r="D29" s="13" t="s">
        <v>32</v>
      </c>
      <c r="E29" s="14">
        <v>126</v>
      </c>
      <c r="F29" s="13">
        <v>1</v>
      </c>
      <c r="G29" s="13" t="s">
        <v>359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7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42</v>
      </c>
      <c r="C30" s="12" t="s">
        <v>602</v>
      </c>
      <c r="D30" s="13" t="s">
        <v>32</v>
      </c>
      <c r="E30" s="14">
        <v>126</v>
      </c>
      <c r="F30" s="13">
        <v>1</v>
      </c>
      <c r="G30" s="13" t="s">
        <v>40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7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43</v>
      </c>
      <c r="C31" s="12" t="s">
        <v>603</v>
      </c>
      <c r="D31" s="13" t="s">
        <v>32</v>
      </c>
      <c r="E31" s="14">
        <v>126</v>
      </c>
      <c r="F31" s="13">
        <v>1</v>
      </c>
      <c r="G31" s="13" t="s">
        <v>40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7"/>
      <c r="AN31" s="37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44</v>
      </c>
      <c r="C32" s="12" t="s">
        <v>604</v>
      </c>
      <c r="D32" s="13" t="s">
        <v>32</v>
      </c>
      <c r="E32" s="14">
        <v>126</v>
      </c>
      <c r="F32" s="13">
        <v>1</v>
      </c>
      <c r="G32" s="13" t="s">
        <v>40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7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45</v>
      </c>
      <c r="C33" s="12" t="s">
        <v>1006</v>
      </c>
      <c r="D33" s="13" t="s">
        <v>32</v>
      </c>
      <c r="E33" s="14">
        <v>126</v>
      </c>
      <c r="F33" s="13">
        <v>1</v>
      </c>
      <c r="G33" s="13" t="s">
        <v>359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7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1083</v>
      </c>
      <c r="C34" s="12" t="s">
        <v>1084</v>
      </c>
      <c r="D34" s="13" t="s">
        <v>32</v>
      </c>
      <c r="E34" s="14">
        <v>126</v>
      </c>
      <c r="F34" s="13">
        <v>1</v>
      </c>
      <c r="G34" s="13" t="s">
        <v>359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7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1085</v>
      </c>
      <c r="C35" s="12" t="s">
        <v>1086</v>
      </c>
      <c r="D35" s="13" t="s">
        <v>32</v>
      </c>
      <c r="E35" s="14">
        <v>126</v>
      </c>
      <c r="F35" s="13">
        <v>1</v>
      </c>
      <c r="G35" s="13" t="s">
        <v>359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1087</v>
      </c>
      <c r="C36" s="12" t="s">
        <v>1088</v>
      </c>
      <c r="D36" s="13" t="s">
        <v>32</v>
      </c>
      <c r="E36" s="14">
        <v>126</v>
      </c>
      <c r="F36" s="13">
        <v>1</v>
      </c>
      <c r="G36" s="13" t="s">
        <v>359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1089</v>
      </c>
      <c r="C37" s="12" t="s">
        <v>1090</v>
      </c>
      <c r="D37" s="13" t="s">
        <v>32</v>
      </c>
      <c r="E37" s="14">
        <v>126</v>
      </c>
      <c r="F37" s="13">
        <v>1</v>
      </c>
      <c r="G37" s="13" t="s">
        <v>359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7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1091</v>
      </c>
      <c r="C38" s="12" t="s">
        <v>1092</v>
      </c>
      <c r="D38" s="13" t="s">
        <v>32</v>
      </c>
      <c r="E38" s="14">
        <v>126</v>
      </c>
      <c r="F38" s="13">
        <v>1</v>
      </c>
      <c r="G38" s="13" t="s">
        <v>359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479</v>
      </c>
      <c r="C39" s="12" t="s">
        <v>605</v>
      </c>
      <c r="D39" s="13" t="s">
        <v>32</v>
      </c>
      <c r="E39" s="14">
        <v>126</v>
      </c>
      <c r="F39" s="13">
        <v>1</v>
      </c>
      <c r="G39" s="13" t="s">
        <v>359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46</v>
      </c>
      <c r="C40" s="12" t="s">
        <v>606</v>
      </c>
      <c r="D40" s="13" t="s">
        <v>32</v>
      </c>
      <c r="E40" s="14">
        <v>126</v>
      </c>
      <c r="F40" s="13">
        <v>1</v>
      </c>
      <c r="G40" s="13" t="s">
        <v>359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480</v>
      </c>
      <c r="C41" s="12" t="s">
        <v>607</v>
      </c>
      <c r="D41" s="13" t="s">
        <v>32</v>
      </c>
      <c r="E41" s="14">
        <v>126</v>
      </c>
      <c r="F41" s="13">
        <v>1</v>
      </c>
      <c r="G41" s="13" t="s">
        <v>359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7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47</v>
      </c>
      <c r="C42" s="12" t="s">
        <v>608</v>
      </c>
      <c r="D42" s="13" t="s">
        <v>32</v>
      </c>
      <c r="E42" s="14">
        <v>126</v>
      </c>
      <c r="F42" s="13">
        <v>1</v>
      </c>
      <c r="G42" s="13" t="s">
        <v>359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48</v>
      </c>
      <c r="C43" s="12" t="s">
        <v>609</v>
      </c>
      <c r="D43" s="13" t="s">
        <v>32</v>
      </c>
      <c r="E43" s="14">
        <v>126</v>
      </c>
      <c r="F43" s="13">
        <v>1</v>
      </c>
      <c r="G43" s="13" t="s">
        <v>359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49</v>
      </c>
      <c r="C44" s="12" t="s">
        <v>610</v>
      </c>
      <c r="D44" s="13" t="s">
        <v>32</v>
      </c>
      <c r="E44" s="14">
        <v>126</v>
      </c>
      <c r="F44" s="13">
        <v>1</v>
      </c>
      <c r="G44" s="13" t="s">
        <v>359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362</v>
      </c>
      <c r="C45" s="12" t="s">
        <v>611</v>
      </c>
      <c r="D45" s="13" t="s">
        <v>32</v>
      </c>
      <c r="E45" s="14">
        <v>126</v>
      </c>
      <c r="F45" s="13">
        <v>1</v>
      </c>
      <c r="G45" s="13" t="s">
        <v>359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7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50</v>
      </c>
      <c r="C46" s="12" t="s">
        <v>612</v>
      </c>
      <c r="D46" s="13" t="s">
        <v>32</v>
      </c>
      <c r="E46" s="14">
        <v>126</v>
      </c>
      <c r="F46" s="13">
        <v>1</v>
      </c>
      <c r="G46" s="13" t="s">
        <v>359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51</v>
      </c>
      <c r="C47" s="12" t="s">
        <v>613</v>
      </c>
      <c r="D47" s="13" t="s">
        <v>32</v>
      </c>
      <c r="E47" s="14">
        <v>126</v>
      </c>
      <c r="F47" s="13">
        <v>1</v>
      </c>
      <c r="G47" s="13" t="s">
        <v>359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7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481</v>
      </c>
      <c r="C48" s="12" t="s">
        <v>1315</v>
      </c>
      <c r="D48" s="13" t="s">
        <v>32</v>
      </c>
      <c r="E48" s="14">
        <v>126</v>
      </c>
      <c r="F48" s="13">
        <v>1</v>
      </c>
      <c r="G48" s="13" t="s">
        <v>359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52</v>
      </c>
      <c r="C49" s="12" t="s">
        <v>53</v>
      </c>
      <c r="D49" s="13" t="s">
        <v>32</v>
      </c>
      <c r="E49" s="14">
        <v>126</v>
      </c>
      <c r="F49" s="13">
        <v>1</v>
      </c>
      <c r="G49" s="13" t="s">
        <v>359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482</v>
      </c>
      <c r="C50" s="12" t="s">
        <v>1013</v>
      </c>
      <c r="D50" s="13" t="s">
        <v>32</v>
      </c>
      <c r="E50" s="14">
        <v>126</v>
      </c>
      <c r="F50" s="13">
        <v>1</v>
      </c>
      <c r="G50" s="13" t="s">
        <v>359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7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54</v>
      </c>
      <c r="C51" s="12" t="s">
        <v>1021</v>
      </c>
      <c r="D51" s="13" t="s">
        <v>55</v>
      </c>
      <c r="E51" s="14">
        <v>84</v>
      </c>
      <c r="F51" s="13">
        <v>1</v>
      </c>
      <c r="G51" s="13" t="s">
        <v>359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7"/>
      <c r="AM51" s="37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56</v>
      </c>
      <c r="C52" s="12" t="s">
        <v>57</v>
      </c>
      <c r="D52" s="13" t="s">
        <v>55</v>
      </c>
      <c r="E52" s="14">
        <v>84</v>
      </c>
      <c r="F52" s="13">
        <v>1</v>
      </c>
      <c r="G52" s="13" t="s">
        <v>359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483</v>
      </c>
      <c r="C53" s="12" t="s">
        <v>614</v>
      </c>
      <c r="D53" s="13" t="s">
        <v>32</v>
      </c>
      <c r="E53" s="14">
        <v>126</v>
      </c>
      <c r="F53" s="13">
        <v>1</v>
      </c>
      <c r="G53" s="13" t="s">
        <v>359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484</v>
      </c>
      <c r="C54" s="12" t="s">
        <v>615</v>
      </c>
      <c r="D54" s="13" t="s">
        <v>32</v>
      </c>
      <c r="E54" s="14">
        <v>126</v>
      </c>
      <c r="F54" s="13">
        <v>1</v>
      </c>
      <c r="G54" s="13" t="s">
        <v>359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58</v>
      </c>
      <c r="C55" s="12" t="s">
        <v>616</v>
      </c>
      <c r="D55" s="13" t="s">
        <v>32</v>
      </c>
      <c r="E55" s="14">
        <v>126</v>
      </c>
      <c r="F55" s="13">
        <v>1</v>
      </c>
      <c r="G55" s="13" t="s">
        <v>359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485</v>
      </c>
      <c r="C56" s="12" t="s">
        <v>617</v>
      </c>
      <c r="D56" s="13" t="s">
        <v>32</v>
      </c>
      <c r="E56" s="14">
        <v>126</v>
      </c>
      <c r="F56" s="13">
        <v>1</v>
      </c>
      <c r="G56" s="13" t="s">
        <v>359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1093</v>
      </c>
      <c r="C57" s="12" t="s">
        <v>1094</v>
      </c>
      <c r="D57" s="13" t="s">
        <v>921</v>
      </c>
      <c r="E57" s="14">
        <v>126</v>
      </c>
      <c r="F57" s="13">
        <v>2</v>
      </c>
      <c r="G57" s="13" t="s">
        <v>359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884</v>
      </c>
      <c r="C58" s="12" t="s">
        <v>885</v>
      </c>
      <c r="D58" s="13" t="s">
        <v>61</v>
      </c>
      <c r="E58" s="14">
        <v>178</v>
      </c>
      <c r="F58" s="13">
        <v>1</v>
      </c>
      <c r="G58" s="13" t="s">
        <v>359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60</v>
      </c>
      <c r="C59" s="12" t="s">
        <v>619</v>
      </c>
      <c r="D59" s="13" t="s">
        <v>61</v>
      </c>
      <c r="E59" s="14">
        <v>178</v>
      </c>
      <c r="F59" s="13">
        <v>1</v>
      </c>
      <c r="G59" s="13" t="s">
        <v>359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439</v>
      </c>
      <c r="C60" s="12" t="s">
        <v>620</v>
      </c>
      <c r="D60" s="13" t="s">
        <v>61</v>
      </c>
      <c r="E60" s="14">
        <v>178</v>
      </c>
      <c r="F60" s="13">
        <v>1</v>
      </c>
      <c r="G60" s="13" t="s">
        <v>359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7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440</v>
      </c>
      <c r="C61" s="12" t="s">
        <v>621</v>
      </c>
      <c r="D61" s="13" t="s">
        <v>61</v>
      </c>
      <c r="E61" s="14">
        <v>178</v>
      </c>
      <c r="F61" s="13">
        <v>1</v>
      </c>
      <c r="G61" s="13" t="s">
        <v>359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62</v>
      </c>
      <c r="C62" s="12" t="s">
        <v>618</v>
      </c>
      <c r="D62" s="13" t="s">
        <v>61</v>
      </c>
      <c r="E62" s="14">
        <v>178</v>
      </c>
      <c r="F62" s="13">
        <v>1</v>
      </c>
      <c r="G62" s="13" t="s">
        <v>359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486</v>
      </c>
      <c r="C63" s="12" t="s">
        <v>1007</v>
      </c>
      <c r="D63" s="13" t="s">
        <v>61</v>
      </c>
      <c r="E63" s="14">
        <v>178</v>
      </c>
      <c r="F63" s="13">
        <v>1</v>
      </c>
      <c r="G63" s="13" t="s">
        <v>359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7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63</v>
      </c>
      <c r="C64" s="12" t="s">
        <v>1020</v>
      </c>
      <c r="D64" s="13" t="s">
        <v>61</v>
      </c>
      <c r="E64" s="14">
        <v>178</v>
      </c>
      <c r="F64" s="13">
        <v>1</v>
      </c>
      <c r="G64" s="13" t="s">
        <v>359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7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65</v>
      </c>
      <c r="C65" s="12" t="s">
        <v>66</v>
      </c>
      <c r="D65" s="13" t="s">
        <v>61</v>
      </c>
      <c r="E65" s="14">
        <v>178</v>
      </c>
      <c r="F65" s="13">
        <v>1</v>
      </c>
      <c r="G65" s="13" t="s">
        <v>359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7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1095</v>
      </c>
      <c r="C66" s="12" t="s">
        <v>1096</v>
      </c>
      <c r="D66" s="13" t="s">
        <v>61</v>
      </c>
      <c r="E66" s="14">
        <v>178</v>
      </c>
      <c r="F66" s="13">
        <v>1</v>
      </c>
      <c r="G66" s="13" t="s">
        <v>359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7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59</v>
      </c>
      <c r="C67" s="12" t="s">
        <v>1014</v>
      </c>
      <c r="D67" s="13" t="s">
        <v>61</v>
      </c>
      <c r="E67" s="14">
        <v>178</v>
      </c>
      <c r="F67" s="13">
        <v>1</v>
      </c>
      <c r="G67" s="13" t="s">
        <v>359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7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64</v>
      </c>
      <c r="C68" s="12" t="s">
        <v>1022</v>
      </c>
      <c r="D68" s="13" t="s">
        <v>61</v>
      </c>
      <c r="E68" s="14">
        <v>178</v>
      </c>
      <c r="F68" s="13">
        <v>1</v>
      </c>
      <c r="G68" s="13" t="s">
        <v>359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69</v>
      </c>
      <c r="C69" s="12" t="s">
        <v>1008</v>
      </c>
      <c r="D69" s="13" t="s">
        <v>68</v>
      </c>
      <c r="E69" s="14">
        <v>126</v>
      </c>
      <c r="F69" s="13">
        <v>2</v>
      </c>
      <c r="G69" s="13" t="s">
        <v>359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70</v>
      </c>
      <c r="C70" s="12" t="s">
        <v>1009</v>
      </c>
      <c r="D70" s="13" t="s">
        <v>68</v>
      </c>
      <c r="E70" s="14">
        <v>126</v>
      </c>
      <c r="F70" s="13">
        <v>2</v>
      </c>
      <c r="G70" s="13" t="s">
        <v>359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7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67</v>
      </c>
      <c r="C71" s="12" t="s">
        <v>622</v>
      </c>
      <c r="D71" s="13" t="s">
        <v>61</v>
      </c>
      <c r="E71" s="14">
        <v>178</v>
      </c>
      <c r="F71" s="13">
        <v>1</v>
      </c>
      <c r="G71" s="13" t="s">
        <v>359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69</v>
      </c>
      <c r="C72" s="12" t="s">
        <v>1008</v>
      </c>
      <c r="D72" s="13" t="s">
        <v>61</v>
      </c>
      <c r="E72" s="14">
        <v>178</v>
      </c>
      <c r="F72" s="13">
        <v>1</v>
      </c>
      <c r="G72" s="13" t="s">
        <v>359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70</v>
      </c>
      <c r="C73" s="12" t="s">
        <v>1009</v>
      </c>
      <c r="D73" s="13" t="s">
        <v>61</v>
      </c>
      <c r="E73" s="14">
        <v>178</v>
      </c>
      <c r="F73" s="13">
        <v>1</v>
      </c>
      <c r="G73" s="13" t="s">
        <v>359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1097</v>
      </c>
      <c r="C74" s="12" t="s">
        <v>1098</v>
      </c>
      <c r="D74" s="13" t="s">
        <v>61</v>
      </c>
      <c r="E74" s="14">
        <v>178</v>
      </c>
      <c r="F74" s="13">
        <v>1</v>
      </c>
      <c r="G74" s="13" t="s">
        <v>359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72</v>
      </c>
      <c r="C75" s="12" t="s">
        <v>624</v>
      </c>
      <c r="D75" s="13" t="s">
        <v>61</v>
      </c>
      <c r="E75" s="14">
        <v>178</v>
      </c>
      <c r="F75" s="13">
        <v>1</v>
      </c>
      <c r="G75" s="13" t="s">
        <v>359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73</v>
      </c>
      <c r="C76" s="12" t="s">
        <v>625</v>
      </c>
      <c r="D76" s="13" t="s">
        <v>61</v>
      </c>
      <c r="E76" s="14">
        <v>178</v>
      </c>
      <c r="F76" s="13">
        <v>1</v>
      </c>
      <c r="G76" s="13" t="s">
        <v>359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623</v>
      </c>
      <c r="D77" s="13" t="s">
        <v>61</v>
      </c>
      <c r="E77" s="14">
        <v>178</v>
      </c>
      <c r="F77" s="13">
        <v>1</v>
      </c>
      <c r="G77" s="13" t="s">
        <v>359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7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67</v>
      </c>
      <c r="C78" s="12" t="s">
        <v>622</v>
      </c>
      <c r="D78" s="13" t="s">
        <v>1281</v>
      </c>
      <c r="E78" s="14">
        <v>178</v>
      </c>
      <c r="F78" s="13">
        <v>1</v>
      </c>
      <c r="G78" s="13" t="s">
        <v>359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71</v>
      </c>
      <c r="C79" s="12" t="s">
        <v>623</v>
      </c>
      <c r="D79" s="13" t="s">
        <v>1281</v>
      </c>
      <c r="E79" s="14">
        <v>178</v>
      </c>
      <c r="F79" s="13">
        <v>1</v>
      </c>
      <c r="G79" s="13" t="s">
        <v>359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886</v>
      </c>
      <c r="C80" s="12" t="s">
        <v>887</v>
      </c>
      <c r="D80" s="13" t="s">
        <v>55</v>
      </c>
      <c r="E80" s="14">
        <v>84</v>
      </c>
      <c r="F80" s="13">
        <v>1</v>
      </c>
      <c r="G80" s="13" t="s">
        <v>359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7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888</v>
      </c>
      <c r="C81" s="12" t="s">
        <v>889</v>
      </c>
      <c r="D81" s="13" t="s">
        <v>55</v>
      </c>
      <c r="E81" s="14">
        <v>84</v>
      </c>
      <c r="F81" s="13">
        <v>1</v>
      </c>
      <c r="G81" s="13" t="s">
        <v>359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890</v>
      </c>
      <c r="C82" s="12" t="s">
        <v>891</v>
      </c>
      <c r="D82" s="13" t="s">
        <v>55</v>
      </c>
      <c r="E82" s="14">
        <v>84</v>
      </c>
      <c r="F82" s="13">
        <v>1</v>
      </c>
      <c r="G82" s="13" t="s">
        <v>359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892</v>
      </c>
      <c r="C83" s="12" t="s">
        <v>893</v>
      </c>
      <c r="D83" s="13" t="s">
        <v>55</v>
      </c>
      <c r="E83" s="14">
        <v>84</v>
      </c>
      <c r="F83" s="13">
        <v>1</v>
      </c>
      <c r="G83" s="13" t="s">
        <v>359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894</v>
      </c>
      <c r="C84" s="12" t="s">
        <v>895</v>
      </c>
      <c r="D84" s="13" t="s">
        <v>55</v>
      </c>
      <c r="E84" s="14">
        <v>84</v>
      </c>
      <c r="F84" s="13">
        <v>1</v>
      </c>
      <c r="G84" s="13" t="s">
        <v>359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7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896</v>
      </c>
      <c r="C85" s="12" t="s">
        <v>897</v>
      </c>
      <c r="D85" s="13" t="s">
        <v>55</v>
      </c>
      <c r="E85" s="14">
        <v>84</v>
      </c>
      <c r="F85" s="13">
        <v>1</v>
      </c>
      <c r="G85" s="13" t="s">
        <v>359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400</v>
      </c>
      <c r="C86" s="12" t="s">
        <v>626</v>
      </c>
      <c r="D86" s="13" t="s">
        <v>55</v>
      </c>
      <c r="E86" s="14">
        <v>84</v>
      </c>
      <c r="F86" s="13">
        <v>1</v>
      </c>
      <c r="G86" s="13" t="s">
        <v>359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7"/>
      <c r="AP86" s="37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79</v>
      </c>
      <c r="C87" s="12" t="s">
        <v>627</v>
      </c>
      <c r="D87" s="13" t="s">
        <v>78</v>
      </c>
      <c r="E87" s="14">
        <v>82</v>
      </c>
      <c r="F87" s="13">
        <v>3</v>
      </c>
      <c r="G87" s="13" t="s">
        <v>40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7"/>
      <c r="AT87" s="37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80</v>
      </c>
      <c r="C88" s="12" t="s">
        <v>1282</v>
      </c>
      <c r="D88" s="13" t="s">
        <v>78</v>
      </c>
      <c r="E88" s="14">
        <v>82</v>
      </c>
      <c r="F88" s="13">
        <v>3</v>
      </c>
      <c r="G88" s="13" t="s">
        <v>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7"/>
      <c r="AS88" s="37"/>
      <c r="AT88" s="31"/>
      <c r="AU88" s="38"/>
      <c r="AV88" s="3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1099</v>
      </c>
      <c r="C89" s="12" t="s">
        <v>1313</v>
      </c>
      <c r="D89" s="13" t="s">
        <v>78</v>
      </c>
      <c r="E89" s="14">
        <v>82</v>
      </c>
      <c r="F89" s="13">
        <v>3</v>
      </c>
      <c r="G89" s="13" t="s">
        <v>40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7"/>
      <c r="AS89" s="37"/>
      <c r="AT89" s="37"/>
      <c r="AU89" s="38"/>
      <c r="AV89" s="38"/>
      <c r="AW89" s="38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1100</v>
      </c>
      <c r="C90" s="12" t="s">
        <v>628</v>
      </c>
      <c r="D90" s="13" t="s">
        <v>78</v>
      </c>
      <c r="E90" s="14">
        <v>82</v>
      </c>
      <c r="F90" s="13">
        <v>3</v>
      </c>
      <c r="G90" s="13" t="s">
        <v>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7"/>
      <c r="AT90" s="37"/>
      <c r="AU90" s="38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81</v>
      </c>
      <c r="C91" s="12" t="s">
        <v>1316</v>
      </c>
      <c r="D91" s="13" t="s">
        <v>78</v>
      </c>
      <c r="E91" s="14">
        <v>82</v>
      </c>
      <c r="F91" s="13">
        <v>3</v>
      </c>
      <c r="G91" s="13" t="s">
        <v>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7"/>
      <c r="AT91" s="31"/>
      <c r="AU91" s="38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441</v>
      </c>
      <c r="C92" s="12" t="s">
        <v>1283</v>
      </c>
      <c r="D92" s="13" t="s">
        <v>78</v>
      </c>
      <c r="E92" s="14">
        <v>82</v>
      </c>
      <c r="F92" s="13">
        <v>3</v>
      </c>
      <c r="G92" s="13" t="s">
        <v>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7"/>
      <c r="AT92" s="31"/>
      <c r="AU92" s="38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1101</v>
      </c>
      <c r="C93" s="12" t="s">
        <v>1102</v>
      </c>
      <c r="D93" s="13" t="s">
        <v>78</v>
      </c>
      <c r="E93" s="14">
        <v>82</v>
      </c>
      <c r="F93" s="13">
        <v>3</v>
      </c>
      <c r="G93" s="13" t="s">
        <v>40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8"/>
      <c r="AV93" s="38"/>
      <c r="AW93" s="38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82</v>
      </c>
      <c r="C94" s="12" t="s">
        <v>629</v>
      </c>
      <c r="D94" s="13" t="s">
        <v>78</v>
      </c>
      <c r="E94" s="14">
        <v>82</v>
      </c>
      <c r="F94" s="13">
        <v>3</v>
      </c>
      <c r="G94" s="13" t="s">
        <v>40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7"/>
      <c r="AT94" s="37"/>
      <c r="AU94" s="38"/>
      <c r="AV94" s="38"/>
      <c r="AW94" s="38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442</v>
      </c>
      <c r="C95" s="12" t="s">
        <v>630</v>
      </c>
      <c r="D95" s="13" t="s">
        <v>78</v>
      </c>
      <c r="E95" s="14">
        <v>82</v>
      </c>
      <c r="F95" s="13">
        <v>3</v>
      </c>
      <c r="G95" s="13" t="s">
        <v>40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7"/>
      <c r="AU95" s="38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83</v>
      </c>
      <c r="C96" s="12" t="s">
        <v>631</v>
      </c>
      <c r="D96" s="13" t="s">
        <v>78</v>
      </c>
      <c r="E96" s="14">
        <v>82</v>
      </c>
      <c r="F96" s="13">
        <v>3</v>
      </c>
      <c r="G96" s="13" t="s">
        <v>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7"/>
      <c r="AS96" s="37"/>
      <c r="AT96" s="31"/>
      <c r="AU96" s="38"/>
      <c r="AV96" s="3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898</v>
      </c>
      <c r="C97" s="12" t="s">
        <v>899</v>
      </c>
      <c r="D97" s="13" t="s">
        <v>78</v>
      </c>
      <c r="E97" s="14">
        <v>82</v>
      </c>
      <c r="F97" s="13">
        <v>3</v>
      </c>
      <c r="G97" s="13" t="s">
        <v>40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7"/>
      <c r="AP97" s="31"/>
      <c r="AQ97" s="31"/>
      <c r="AR97" s="31"/>
      <c r="AS97" s="37"/>
      <c r="AT97" s="37"/>
      <c r="AU97" s="38"/>
      <c r="AV97" s="38"/>
      <c r="AW97" s="38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84</v>
      </c>
      <c r="C98" s="12" t="s">
        <v>1284</v>
      </c>
      <c r="D98" s="13" t="s">
        <v>78</v>
      </c>
      <c r="E98" s="14">
        <v>82</v>
      </c>
      <c r="F98" s="13">
        <v>3</v>
      </c>
      <c r="G98" s="13" t="s">
        <v>40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7"/>
      <c r="AS98" s="37"/>
      <c r="AT98" s="31"/>
      <c r="AU98" s="31"/>
      <c r="AV98" s="38"/>
      <c r="AW98" s="38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1103</v>
      </c>
      <c r="C99" s="12" t="s">
        <v>1104</v>
      </c>
      <c r="D99" s="13" t="s">
        <v>32</v>
      </c>
      <c r="E99" s="14">
        <v>126</v>
      </c>
      <c r="F99" s="13">
        <v>1</v>
      </c>
      <c r="G99" s="13" t="s">
        <v>40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7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435</v>
      </c>
      <c r="C100" s="12" t="s">
        <v>632</v>
      </c>
      <c r="D100" s="13" t="s">
        <v>32</v>
      </c>
      <c r="E100" s="14">
        <v>126</v>
      </c>
      <c r="F100" s="13">
        <v>1</v>
      </c>
      <c r="G100" s="13" t="s">
        <v>40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900</v>
      </c>
      <c r="C101" s="12" t="s">
        <v>901</v>
      </c>
      <c r="D101" s="13" t="s">
        <v>32</v>
      </c>
      <c r="E101" s="14">
        <v>126</v>
      </c>
      <c r="F101" s="13">
        <v>1</v>
      </c>
      <c r="G101" s="13" t="s">
        <v>40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487</v>
      </c>
      <c r="C102" s="12" t="s">
        <v>633</v>
      </c>
      <c r="D102" s="13" t="s">
        <v>32</v>
      </c>
      <c r="E102" s="14">
        <v>126</v>
      </c>
      <c r="F102" s="13">
        <v>1</v>
      </c>
      <c r="G102" s="13" t="s">
        <v>40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363</v>
      </c>
      <c r="C103" s="12" t="s">
        <v>634</v>
      </c>
      <c r="D103" s="13" t="s">
        <v>32</v>
      </c>
      <c r="E103" s="14">
        <v>126</v>
      </c>
      <c r="F103" s="13">
        <v>1</v>
      </c>
      <c r="G103" s="13" t="s">
        <v>40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12">
        <f t="shared" si="3"/>
      </c>
      <c r="B104" s="12" t="s">
        <v>364</v>
      </c>
      <c r="C104" s="12" t="s">
        <v>1054</v>
      </c>
      <c r="D104" s="13" t="s">
        <v>32</v>
      </c>
      <c r="E104" s="14">
        <v>126</v>
      </c>
      <c r="F104" s="13">
        <v>1</v>
      </c>
      <c r="G104" s="13" t="s">
        <v>40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85</v>
      </c>
      <c r="C105" s="12" t="s">
        <v>635</v>
      </c>
      <c r="D105" s="13" t="s">
        <v>32</v>
      </c>
      <c r="E105" s="14">
        <v>126</v>
      </c>
      <c r="F105" s="13">
        <v>1</v>
      </c>
      <c r="G105" s="13" t="s">
        <v>40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443</v>
      </c>
      <c r="C106" s="12" t="s">
        <v>636</v>
      </c>
      <c r="D106" s="13" t="s">
        <v>32</v>
      </c>
      <c r="E106" s="14">
        <v>126</v>
      </c>
      <c r="F106" s="13">
        <v>1</v>
      </c>
      <c r="G106" s="13" t="s">
        <v>40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7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366</v>
      </c>
      <c r="C107" s="12" t="s">
        <v>426</v>
      </c>
      <c r="D107" s="13" t="s">
        <v>32</v>
      </c>
      <c r="E107" s="14">
        <v>126</v>
      </c>
      <c r="F107" s="13">
        <v>1</v>
      </c>
      <c r="G107" s="13" t="s">
        <v>40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367</v>
      </c>
      <c r="C108" s="12" t="s">
        <v>637</v>
      </c>
      <c r="D108" s="13" t="s">
        <v>32</v>
      </c>
      <c r="E108" s="14">
        <v>126</v>
      </c>
      <c r="F108" s="13">
        <v>1</v>
      </c>
      <c r="G108" s="13" t="s">
        <v>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365</v>
      </c>
      <c r="C109" s="12" t="s">
        <v>427</v>
      </c>
      <c r="D109" s="13" t="s">
        <v>32</v>
      </c>
      <c r="E109" s="14">
        <v>126</v>
      </c>
      <c r="F109" s="13">
        <v>1</v>
      </c>
      <c r="G109" s="13" t="s">
        <v>40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8"/>
      <c r="AW109" s="38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1105</v>
      </c>
      <c r="C110" s="12" t="s">
        <v>1106</v>
      </c>
      <c r="D110" s="13" t="s">
        <v>32</v>
      </c>
      <c r="E110" s="14">
        <v>126</v>
      </c>
      <c r="F110" s="13">
        <v>1</v>
      </c>
      <c r="G110" s="13" t="s">
        <v>40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86</v>
      </c>
      <c r="C111" s="12" t="s">
        <v>638</v>
      </c>
      <c r="D111" s="13" t="s">
        <v>32</v>
      </c>
      <c r="E111" s="14">
        <v>126</v>
      </c>
      <c r="F111" s="13">
        <v>1</v>
      </c>
      <c r="G111" s="13" t="s">
        <v>40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963</v>
      </c>
      <c r="C112" s="12" t="s">
        <v>1335</v>
      </c>
      <c r="D112" s="13" t="s">
        <v>32</v>
      </c>
      <c r="E112" s="14">
        <v>126</v>
      </c>
      <c r="F112" s="13">
        <v>1</v>
      </c>
      <c r="G112" s="13" t="s">
        <v>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93</v>
      </c>
      <c r="C113" s="12" t="s">
        <v>1055</v>
      </c>
      <c r="D113" s="13" t="s">
        <v>32</v>
      </c>
      <c r="E113" s="14">
        <v>126</v>
      </c>
      <c r="F113" s="13">
        <v>1</v>
      </c>
      <c r="G113" s="13" t="s">
        <v>359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7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1107</v>
      </c>
      <c r="C114" s="12" t="s">
        <v>1108</v>
      </c>
      <c r="D114" s="13" t="s">
        <v>32</v>
      </c>
      <c r="E114" s="14">
        <v>126</v>
      </c>
      <c r="F114" s="13">
        <v>1</v>
      </c>
      <c r="G114" s="13" t="s">
        <v>359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7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94</v>
      </c>
      <c r="C115" s="12" t="s">
        <v>1056</v>
      </c>
      <c r="D115" s="13" t="s">
        <v>32</v>
      </c>
      <c r="E115" s="14">
        <v>126</v>
      </c>
      <c r="F115" s="13">
        <v>1</v>
      </c>
      <c r="G115" s="13" t="s">
        <v>359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7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95</v>
      </c>
      <c r="C116" s="12" t="s">
        <v>1057</v>
      </c>
      <c r="D116" s="13" t="s">
        <v>32</v>
      </c>
      <c r="E116" s="14">
        <v>126</v>
      </c>
      <c r="F116" s="13">
        <v>1</v>
      </c>
      <c r="G116" s="13" t="s">
        <v>359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445</v>
      </c>
      <c r="C117" s="12" t="s">
        <v>1058</v>
      </c>
      <c r="D117" s="13" t="s">
        <v>32</v>
      </c>
      <c r="E117" s="14">
        <v>126</v>
      </c>
      <c r="F117" s="13">
        <v>1</v>
      </c>
      <c r="G117" s="13" t="s">
        <v>359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446</v>
      </c>
      <c r="C118" s="12" t="s">
        <v>1059</v>
      </c>
      <c r="D118" s="13" t="s">
        <v>32</v>
      </c>
      <c r="E118" s="14">
        <v>126</v>
      </c>
      <c r="F118" s="13">
        <v>1</v>
      </c>
      <c r="G118" s="13" t="s">
        <v>359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447</v>
      </c>
      <c r="C119" s="12" t="s">
        <v>1060</v>
      </c>
      <c r="D119" s="13" t="s">
        <v>32</v>
      </c>
      <c r="E119" s="14">
        <v>126</v>
      </c>
      <c r="F119" s="13">
        <v>1</v>
      </c>
      <c r="G119" s="13" t="s">
        <v>359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96</v>
      </c>
      <c r="C120" s="12" t="s">
        <v>1061</v>
      </c>
      <c r="D120" s="13" t="s">
        <v>32</v>
      </c>
      <c r="E120" s="14">
        <v>126</v>
      </c>
      <c r="F120" s="13">
        <v>1</v>
      </c>
      <c r="G120" s="13" t="s">
        <v>359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490</v>
      </c>
      <c r="C121" s="12" t="s">
        <v>1062</v>
      </c>
      <c r="D121" s="13" t="s">
        <v>32</v>
      </c>
      <c r="E121" s="14">
        <v>126</v>
      </c>
      <c r="F121" s="13">
        <v>1</v>
      </c>
      <c r="G121" s="13" t="s">
        <v>359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87</v>
      </c>
      <c r="C122" s="12" t="s">
        <v>1063</v>
      </c>
      <c r="D122" s="13" t="s">
        <v>32</v>
      </c>
      <c r="E122" s="14">
        <v>126</v>
      </c>
      <c r="F122" s="13">
        <v>1</v>
      </c>
      <c r="G122" s="13" t="s">
        <v>40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7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910</v>
      </c>
      <c r="C123" s="12" t="s">
        <v>1064</v>
      </c>
      <c r="D123" s="13" t="s">
        <v>32</v>
      </c>
      <c r="E123" s="14">
        <v>126</v>
      </c>
      <c r="F123" s="13">
        <v>1</v>
      </c>
      <c r="G123" s="13" t="s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7"/>
      <c r="AN123" s="31"/>
      <c r="AO123" s="37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88</v>
      </c>
      <c r="C124" s="12" t="s">
        <v>1065</v>
      </c>
      <c r="D124" s="13" t="s">
        <v>32</v>
      </c>
      <c r="E124" s="14">
        <v>126</v>
      </c>
      <c r="F124" s="13">
        <v>1</v>
      </c>
      <c r="G124" s="13" t="s">
        <v>40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911</v>
      </c>
      <c r="C125" s="12" t="s">
        <v>1066</v>
      </c>
      <c r="D125" s="13" t="s">
        <v>32</v>
      </c>
      <c r="E125" s="14">
        <v>126</v>
      </c>
      <c r="F125" s="13">
        <v>1</v>
      </c>
      <c r="G125" s="13" t="s">
        <v>40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912</v>
      </c>
      <c r="C126" s="12" t="s">
        <v>1067</v>
      </c>
      <c r="D126" s="13" t="s">
        <v>32</v>
      </c>
      <c r="E126" s="14">
        <v>126</v>
      </c>
      <c r="F126" s="13">
        <v>1</v>
      </c>
      <c r="G126" s="13" t="s">
        <v>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488</v>
      </c>
      <c r="C127" s="12" t="s">
        <v>1068</v>
      </c>
      <c r="D127" s="13" t="s">
        <v>32</v>
      </c>
      <c r="E127" s="14">
        <v>126</v>
      </c>
      <c r="F127" s="13">
        <v>1</v>
      </c>
      <c r="G127" s="13" t="s">
        <v>40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7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89</v>
      </c>
      <c r="C128" s="12" t="s">
        <v>1069</v>
      </c>
      <c r="D128" s="13" t="s">
        <v>32</v>
      </c>
      <c r="E128" s="14">
        <v>126</v>
      </c>
      <c r="F128" s="13">
        <v>1</v>
      </c>
      <c r="G128" s="13" t="s">
        <v>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7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1109</v>
      </c>
      <c r="C129" s="12" t="s">
        <v>1110</v>
      </c>
      <c r="D129" s="13" t="s">
        <v>32</v>
      </c>
      <c r="E129" s="14">
        <v>126</v>
      </c>
      <c r="F129" s="13">
        <v>1</v>
      </c>
      <c r="G129" s="13" t="s">
        <v>40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7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444</v>
      </c>
      <c r="C130" s="12" t="s">
        <v>1070</v>
      </c>
      <c r="D130" s="13" t="s">
        <v>32</v>
      </c>
      <c r="E130" s="14">
        <v>126</v>
      </c>
      <c r="F130" s="13">
        <v>1</v>
      </c>
      <c r="G130" s="13" t="s">
        <v>40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7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74</v>
      </c>
      <c r="C131" s="12" t="s">
        <v>639</v>
      </c>
      <c r="D131" s="13" t="s">
        <v>32</v>
      </c>
      <c r="E131" s="14">
        <v>126</v>
      </c>
      <c r="F131" s="13">
        <v>1</v>
      </c>
      <c r="G131" s="13" t="s">
        <v>40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75</v>
      </c>
      <c r="C132" s="12" t="s">
        <v>640</v>
      </c>
      <c r="D132" s="13" t="s">
        <v>32</v>
      </c>
      <c r="E132" s="14">
        <v>126</v>
      </c>
      <c r="F132" s="13">
        <v>1</v>
      </c>
      <c r="G132" s="13" t="s">
        <v>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7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97</v>
      </c>
      <c r="C133" s="12" t="s">
        <v>641</v>
      </c>
      <c r="D133" s="13" t="s">
        <v>32</v>
      </c>
      <c r="E133" s="14">
        <v>126</v>
      </c>
      <c r="F133" s="13">
        <v>1</v>
      </c>
      <c r="G133" s="13" t="s">
        <v>40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76</v>
      </c>
      <c r="C134" s="12" t="s">
        <v>642</v>
      </c>
      <c r="D134" s="13" t="s">
        <v>32</v>
      </c>
      <c r="E134" s="14">
        <v>126</v>
      </c>
      <c r="F134" s="13">
        <v>1</v>
      </c>
      <c r="G134" s="13" t="s">
        <v>40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77</v>
      </c>
      <c r="C135" s="12" t="s">
        <v>643</v>
      </c>
      <c r="D135" s="13" t="s">
        <v>32</v>
      </c>
      <c r="E135" s="14">
        <v>126</v>
      </c>
      <c r="F135" s="13">
        <v>1</v>
      </c>
      <c r="G135" s="13" t="s">
        <v>40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902</v>
      </c>
      <c r="C136" s="12" t="s">
        <v>903</v>
      </c>
      <c r="D136" s="13" t="s">
        <v>32</v>
      </c>
      <c r="E136" s="14">
        <v>126</v>
      </c>
      <c r="F136" s="13">
        <v>1</v>
      </c>
      <c r="G136" s="13" t="s">
        <v>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7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904</v>
      </c>
      <c r="C137" s="12" t="s">
        <v>905</v>
      </c>
      <c r="D137" s="13" t="s">
        <v>32</v>
      </c>
      <c r="E137" s="14">
        <v>126</v>
      </c>
      <c r="F137" s="13">
        <v>1</v>
      </c>
      <c r="G137" s="13" t="s">
        <v>40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7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1111</v>
      </c>
      <c r="C138" s="12" t="s">
        <v>1112</v>
      </c>
      <c r="D138" s="13" t="s">
        <v>32</v>
      </c>
      <c r="E138" s="14">
        <v>126</v>
      </c>
      <c r="F138" s="13">
        <v>1</v>
      </c>
      <c r="G138" s="13" t="s">
        <v>40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906</v>
      </c>
      <c r="C139" s="12" t="s">
        <v>907</v>
      </c>
      <c r="D139" s="13" t="s">
        <v>32</v>
      </c>
      <c r="E139" s="14">
        <v>126</v>
      </c>
      <c r="F139" s="13">
        <v>1</v>
      </c>
      <c r="G139" s="13" t="s">
        <v>40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7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1113</v>
      </c>
      <c r="C140" s="12" t="s">
        <v>1114</v>
      </c>
      <c r="D140" s="13" t="s">
        <v>32</v>
      </c>
      <c r="E140" s="14">
        <v>126</v>
      </c>
      <c r="F140" s="13">
        <v>1</v>
      </c>
      <c r="G140" s="13" t="s">
        <v>40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908</v>
      </c>
      <c r="C141" s="12" t="s">
        <v>909</v>
      </c>
      <c r="D141" s="13" t="s">
        <v>32</v>
      </c>
      <c r="E141" s="14">
        <v>126</v>
      </c>
      <c r="F141" s="13">
        <v>1</v>
      </c>
      <c r="G141" s="13" t="s">
        <v>40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7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90</v>
      </c>
      <c r="C142" s="12" t="s">
        <v>644</v>
      </c>
      <c r="D142" s="13" t="s">
        <v>32</v>
      </c>
      <c r="E142" s="14">
        <v>126</v>
      </c>
      <c r="F142" s="13">
        <v>1</v>
      </c>
      <c r="G142" s="13" t="s">
        <v>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91</v>
      </c>
      <c r="C143" s="12" t="s">
        <v>645</v>
      </c>
      <c r="D143" s="13" t="s">
        <v>32</v>
      </c>
      <c r="E143" s="14">
        <v>126</v>
      </c>
      <c r="F143" s="13">
        <v>1</v>
      </c>
      <c r="G143" s="13" t="s">
        <v>40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7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92</v>
      </c>
      <c r="C144" s="12" t="s">
        <v>646</v>
      </c>
      <c r="D144" s="13" t="s">
        <v>32</v>
      </c>
      <c r="E144" s="14">
        <v>126</v>
      </c>
      <c r="F144" s="13">
        <v>1</v>
      </c>
      <c r="G144" s="13" t="s">
        <v>40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489</v>
      </c>
      <c r="C145" s="12" t="s">
        <v>647</v>
      </c>
      <c r="D145" s="13" t="s">
        <v>32</v>
      </c>
      <c r="E145" s="14">
        <v>126</v>
      </c>
      <c r="F145" s="13">
        <v>1</v>
      </c>
      <c r="G145" s="13" t="s">
        <v>40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1103</v>
      </c>
      <c r="C146" s="12" t="s">
        <v>1104</v>
      </c>
      <c r="D146" s="13" t="s">
        <v>61</v>
      </c>
      <c r="E146" s="14">
        <v>178</v>
      </c>
      <c r="F146" s="13">
        <v>1</v>
      </c>
      <c r="G146" s="13" t="s">
        <v>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7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435</v>
      </c>
      <c r="C147" s="12" t="s">
        <v>632</v>
      </c>
      <c r="D147" s="13" t="s">
        <v>61</v>
      </c>
      <c r="E147" s="14">
        <v>178</v>
      </c>
      <c r="F147" s="13">
        <v>1</v>
      </c>
      <c r="G147" s="13" t="s">
        <v>40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900</v>
      </c>
      <c r="C148" s="12" t="s">
        <v>901</v>
      </c>
      <c r="D148" s="13" t="s">
        <v>61</v>
      </c>
      <c r="E148" s="14">
        <v>178</v>
      </c>
      <c r="F148" s="13">
        <v>1</v>
      </c>
      <c r="G148" s="13" t="s">
        <v>40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487</v>
      </c>
      <c r="C149" s="12" t="s">
        <v>633</v>
      </c>
      <c r="D149" s="13" t="s">
        <v>61</v>
      </c>
      <c r="E149" s="14">
        <v>178</v>
      </c>
      <c r="F149" s="13">
        <v>1</v>
      </c>
      <c r="G149" s="13" t="s">
        <v>40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7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363</v>
      </c>
      <c r="C150" s="12" t="s">
        <v>634</v>
      </c>
      <c r="D150" s="13" t="s">
        <v>61</v>
      </c>
      <c r="E150" s="14">
        <v>178</v>
      </c>
      <c r="F150" s="13">
        <v>1</v>
      </c>
      <c r="G150" s="13" t="s">
        <v>40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7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364</v>
      </c>
      <c r="C151" s="12" t="s">
        <v>1054</v>
      </c>
      <c r="D151" s="13" t="s">
        <v>61</v>
      </c>
      <c r="E151" s="14">
        <v>178</v>
      </c>
      <c r="F151" s="13">
        <v>1</v>
      </c>
      <c r="G151" s="13" t="s">
        <v>40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85</v>
      </c>
      <c r="C152" s="12" t="s">
        <v>635</v>
      </c>
      <c r="D152" s="13" t="s">
        <v>61</v>
      </c>
      <c r="E152" s="14">
        <v>178</v>
      </c>
      <c r="F152" s="13">
        <v>1</v>
      </c>
      <c r="G152" s="13" t="s">
        <v>40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443</v>
      </c>
      <c r="C153" s="12" t="s">
        <v>636</v>
      </c>
      <c r="D153" s="13" t="s">
        <v>61</v>
      </c>
      <c r="E153" s="14">
        <v>178</v>
      </c>
      <c r="F153" s="13">
        <v>1</v>
      </c>
      <c r="G153" s="13" t="s">
        <v>40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366</v>
      </c>
      <c r="C154" s="12" t="s">
        <v>426</v>
      </c>
      <c r="D154" s="13" t="s">
        <v>61</v>
      </c>
      <c r="E154" s="14">
        <v>178</v>
      </c>
      <c r="F154" s="13">
        <v>1</v>
      </c>
      <c r="G154" s="13" t="s">
        <v>40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367</v>
      </c>
      <c r="C155" s="12" t="s">
        <v>637</v>
      </c>
      <c r="D155" s="13" t="s">
        <v>61</v>
      </c>
      <c r="E155" s="14">
        <v>178</v>
      </c>
      <c r="F155" s="13">
        <v>1</v>
      </c>
      <c r="G155" s="13" t="s">
        <v>40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7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12">
        <f t="shared" si="4"/>
      </c>
      <c r="B156" s="12" t="s">
        <v>365</v>
      </c>
      <c r="C156" s="12" t="s">
        <v>427</v>
      </c>
      <c r="D156" s="13" t="s">
        <v>61</v>
      </c>
      <c r="E156" s="14">
        <v>178</v>
      </c>
      <c r="F156" s="13">
        <v>1</v>
      </c>
      <c r="G156" s="13" t="s">
        <v>40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12">
        <f t="shared" si="4"/>
      </c>
      <c r="B157" s="12" t="s">
        <v>1105</v>
      </c>
      <c r="C157" s="12" t="s">
        <v>1106</v>
      </c>
      <c r="D157" s="13" t="s">
        <v>61</v>
      </c>
      <c r="E157" s="14">
        <v>178</v>
      </c>
      <c r="F157" s="13">
        <v>1</v>
      </c>
      <c r="G157" s="13" t="s">
        <v>40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12">
        <f t="shared" si="4"/>
      </c>
      <c r="B158" s="12" t="s">
        <v>86</v>
      </c>
      <c r="C158" s="12" t="s">
        <v>638</v>
      </c>
      <c r="D158" s="13" t="s">
        <v>61</v>
      </c>
      <c r="E158" s="14">
        <v>178</v>
      </c>
      <c r="F158" s="13">
        <v>1</v>
      </c>
      <c r="G158" s="13" t="s">
        <v>40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7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12">
        <f t="shared" si="4"/>
      </c>
      <c r="B159" s="12" t="s">
        <v>963</v>
      </c>
      <c r="C159" s="12" t="s">
        <v>1335</v>
      </c>
      <c r="D159" s="13" t="s">
        <v>61</v>
      </c>
      <c r="E159" s="14">
        <v>178</v>
      </c>
      <c r="F159" s="13">
        <v>1</v>
      </c>
      <c r="G159" s="13" t="s">
        <v>40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12">
        <f t="shared" si="4"/>
      </c>
      <c r="B160" s="12" t="s">
        <v>74</v>
      </c>
      <c r="C160" s="12" t="s">
        <v>639</v>
      </c>
      <c r="D160" s="13" t="s">
        <v>61</v>
      </c>
      <c r="E160" s="14">
        <v>178</v>
      </c>
      <c r="F160" s="13">
        <v>1</v>
      </c>
      <c r="G160" s="13" t="s">
        <v>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12">
        <f t="shared" si="4"/>
      </c>
      <c r="B161" s="12" t="s">
        <v>75</v>
      </c>
      <c r="C161" s="12" t="s">
        <v>640</v>
      </c>
      <c r="D161" s="13" t="s">
        <v>61</v>
      </c>
      <c r="E161" s="14">
        <v>178</v>
      </c>
      <c r="F161" s="13">
        <v>1</v>
      </c>
      <c r="G161" s="13" t="s">
        <v>40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12">
        <f t="shared" si="4"/>
      </c>
      <c r="B162" s="12" t="s">
        <v>97</v>
      </c>
      <c r="C162" s="12" t="s">
        <v>641</v>
      </c>
      <c r="D162" s="13" t="s">
        <v>61</v>
      </c>
      <c r="E162" s="14">
        <v>178</v>
      </c>
      <c r="F162" s="13">
        <v>1</v>
      </c>
      <c r="G162" s="13" t="s">
        <v>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12">
        <f t="shared" si="4"/>
      </c>
      <c r="B163" s="12" t="s">
        <v>76</v>
      </c>
      <c r="C163" s="12" t="s">
        <v>642</v>
      </c>
      <c r="D163" s="13" t="s">
        <v>61</v>
      </c>
      <c r="E163" s="14">
        <v>178</v>
      </c>
      <c r="F163" s="13">
        <v>1</v>
      </c>
      <c r="G163" s="13" t="s">
        <v>40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7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12">
        <f t="shared" si="4"/>
      </c>
      <c r="B164" s="12" t="s">
        <v>77</v>
      </c>
      <c r="C164" s="12" t="s">
        <v>643</v>
      </c>
      <c r="D164" s="13" t="s">
        <v>61</v>
      </c>
      <c r="E164" s="14">
        <v>178</v>
      </c>
      <c r="F164" s="13">
        <v>1</v>
      </c>
      <c r="G164" s="13" t="s">
        <v>40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7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12">
        <f t="shared" si="4"/>
      </c>
      <c r="B165" s="12" t="s">
        <v>902</v>
      </c>
      <c r="C165" s="12" t="s">
        <v>903</v>
      </c>
      <c r="D165" s="13" t="s">
        <v>61</v>
      </c>
      <c r="E165" s="14">
        <v>178</v>
      </c>
      <c r="F165" s="13">
        <v>1</v>
      </c>
      <c r="G165" s="13" t="s">
        <v>40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904</v>
      </c>
      <c r="C166" s="12" t="s">
        <v>905</v>
      </c>
      <c r="D166" s="13" t="s">
        <v>61</v>
      </c>
      <c r="E166" s="14">
        <v>178</v>
      </c>
      <c r="F166" s="13">
        <v>1</v>
      </c>
      <c r="G166" s="13" t="s">
        <v>40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1111</v>
      </c>
      <c r="C167" s="12" t="s">
        <v>1112</v>
      </c>
      <c r="D167" s="13" t="s">
        <v>61</v>
      </c>
      <c r="E167" s="14">
        <v>178</v>
      </c>
      <c r="F167" s="13">
        <v>1</v>
      </c>
      <c r="G167" s="13" t="s">
        <v>40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906</v>
      </c>
      <c r="C168" s="12" t="s">
        <v>907</v>
      </c>
      <c r="D168" s="13" t="s">
        <v>61</v>
      </c>
      <c r="E168" s="14">
        <v>178</v>
      </c>
      <c r="F168" s="13">
        <v>1</v>
      </c>
      <c r="G168" s="13" t="s">
        <v>40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7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1113</v>
      </c>
      <c r="C169" s="12" t="s">
        <v>1114</v>
      </c>
      <c r="D169" s="13" t="s">
        <v>61</v>
      </c>
      <c r="E169" s="14">
        <v>178</v>
      </c>
      <c r="F169" s="13">
        <v>1</v>
      </c>
      <c r="G169" s="13" t="s">
        <v>40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908</v>
      </c>
      <c r="C170" s="12" t="s">
        <v>909</v>
      </c>
      <c r="D170" s="13" t="s">
        <v>61</v>
      </c>
      <c r="E170" s="14">
        <v>178</v>
      </c>
      <c r="F170" s="13">
        <v>1</v>
      </c>
      <c r="G170" s="13" t="s">
        <v>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7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98</v>
      </c>
      <c r="C171" s="12" t="s">
        <v>1015</v>
      </c>
      <c r="D171" s="13" t="s">
        <v>99</v>
      </c>
      <c r="E171" s="14">
        <v>178</v>
      </c>
      <c r="F171" s="13">
        <v>2</v>
      </c>
      <c r="G171" s="13" t="s">
        <v>40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491</v>
      </c>
      <c r="C172" s="12" t="s">
        <v>1010</v>
      </c>
      <c r="D172" s="13" t="s">
        <v>99</v>
      </c>
      <c r="E172" s="14">
        <v>178</v>
      </c>
      <c r="F172" s="13">
        <v>2</v>
      </c>
      <c r="G172" s="13" t="s">
        <v>40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8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448</v>
      </c>
      <c r="C173" s="12" t="s">
        <v>1016</v>
      </c>
      <c r="D173" s="13" t="s">
        <v>99</v>
      </c>
      <c r="E173" s="14">
        <v>178</v>
      </c>
      <c r="F173" s="13">
        <v>2</v>
      </c>
      <c r="G173" s="13" t="s">
        <v>40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8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100</v>
      </c>
      <c r="C174" s="12" t="s">
        <v>1017</v>
      </c>
      <c r="D174" s="13" t="s">
        <v>99</v>
      </c>
      <c r="E174" s="14">
        <v>178</v>
      </c>
      <c r="F174" s="13">
        <v>2</v>
      </c>
      <c r="G174" s="13" t="s">
        <v>40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7"/>
      <c r="AQ174" s="37"/>
      <c r="AR174" s="31"/>
      <c r="AS174" s="31"/>
      <c r="AT174" s="31"/>
      <c r="AU174" s="31"/>
      <c r="AV174" s="31"/>
      <c r="AW174" s="31"/>
      <c r="AX174" s="31"/>
      <c r="AY174" s="38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101</v>
      </c>
      <c r="C175" s="12" t="s">
        <v>102</v>
      </c>
      <c r="D175" s="13" t="s">
        <v>61</v>
      </c>
      <c r="E175" s="14">
        <v>178</v>
      </c>
      <c r="F175" s="13">
        <v>1</v>
      </c>
      <c r="G175" s="13" t="s">
        <v>359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103</v>
      </c>
      <c r="C176" s="12" t="s">
        <v>648</v>
      </c>
      <c r="D176" s="13" t="s">
        <v>55</v>
      </c>
      <c r="E176" s="14">
        <v>84</v>
      </c>
      <c r="F176" s="13">
        <v>1</v>
      </c>
      <c r="G176" s="13" t="s">
        <v>359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104</v>
      </c>
      <c r="C177" s="12" t="s">
        <v>649</v>
      </c>
      <c r="D177" s="13" t="s">
        <v>55</v>
      </c>
      <c r="E177" s="14">
        <v>84</v>
      </c>
      <c r="F177" s="13">
        <v>1</v>
      </c>
      <c r="G177" s="13" t="s">
        <v>359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105</v>
      </c>
      <c r="C178" s="12" t="s">
        <v>650</v>
      </c>
      <c r="D178" s="13" t="s">
        <v>55</v>
      </c>
      <c r="E178" s="14">
        <v>84</v>
      </c>
      <c r="F178" s="13">
        <v>1</v>
      </c>
      <c r="G178" s="13" t="s">
        <v>359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106</v>
      </c>
      <c r="C179" s="12" t="s">
        <v>651</v>
      </c>
      <c r="D179" s="13" t="s">
        <v>55</v>
      </c>
      <c r="E179" s="14">
        <v>84</v>
      </c>
      <c r="F179" s="13">
        <v>1</v>
      </c>
      <c r="G179" s="13" t="s">
        <v>359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107</v>
      </c>
      <c r="C180" s="12" t="s">
        <v>652</v>
      </c>
      <c r="D180" s="13" t="s">
        <v>55</v>
      </c>
      <c r="E180" s="14">
        <v>84</v>
      </c>
      <c r="F180" s="13">
        <v>1</v>
      </c>
      <c r="G180" s="13" t="s">
        <v>359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108</v>
      </c>
      <c r="C181" s="12" t="s">
        <v>653</v>
      </c>
      <c r="D181" s="13" t="s">
        <v>55</v>
      </c>
      <c r="E181" s="14">
        <v>84</v>
      </c>
      <c r="F181" s="13">
        <v>1</v>
      </c>
      <c r="G181" s="13" t="s">
        <v>359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1115</v>
      </c>
      <c r="C182" s="12" t="s">
        <v>1116</v>
      </c>
      <c r="D182" s="13" t="s">
        <v>55</v>
      </c>
      <c r="E182" s="14">
        <v>84</v>
      </c>
      <c r="F182" s="13">
        <v>1</v>
      </c>
      <c r="G182" s="13" t="s">
        <v>359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913</v>
      </c>
      <c r="C183" s="12" t="s">
        <v>1026</v>
      </c>
      <c r="D183" s="13" t="s">
        <v>55</v>
      </c>
      <c r="E183" s="14">
        <v>84</v>
      </c>
      <c r="F183" s="13">
        <v>1</v>
      </c>
      <c r="G183" s="13" t="s">
        <v>359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109</v>
      </c>
      <c r="C184" s="12" t="s">
        <v>348</v>
      </c>
      <c r="D184" s="13" t="s">
        <v>55</v>
      </c>
      <c r="E184" s="14">
        <v>84</v>
      </c>
      <c r="F184" s="13">
        <v>1</v>
      </c>
      <c r="G184" s="13" t="s">
        <v>359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110</v>
      </c>
      <c r="C185" s="12" t="s">
        <v>349</v>
      </c>
      <c r="D185" s="13" t="s">
        <v>55</v>
      </c>
      <c r="E185" s="14">
        <v>84</v>
      </c>
      <c r="F185" s="13">
        <v>1</v>
      </c>
      <c r="G185" s="13" t="s">
        <v>359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111</v>
      </c>
      <c r="C186" s="12" t="s">
        <v>350</v>
      </c>
      <c r="D186" s="13" t="s">
        <v>55</v>
      </c>
      <c r="E186" s="14">
        <v>84</v>
      </c>
      <c r="F186" s="13">
        <v>1</v>
      </c>
      <c r="G186" s="13" t="s">
        <v>359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914</v>
      </c>
      <c r="C187" s="12" t="s">
        <v>915</v>
      </c>
      <c r="D187" s="13" t="s">
        <v>55</v>
      </c>
      <c r="E187" s="14">
        <v>84</v>
      </c>
      <c r="F187" s="13">
        <v>1</v>
      </c>
      <c r="G187" s="13" t="s">
        <v>359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112</v>
      </c>
      <c r="C188" s="12" t="s">
        <v>351</v>
      </c>
      <c r="D188" s="13" t="s">
        <v>55</v>
      </c>
      <c r="E188" s="14">
        <v>84</v>
      </c>
      <c r="F188" s="13">
        <v>1</v>
      </c>
      <c r="G188" s="13" t="s">
        <v>359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113</v>
      </c>
      <c r="C189" s="12" t="s">
        <v>352</v>
      </c>
      <c r="D189" s="13" t="s">
        <v>55</v>
      </c>
      <c r="E189" s="14">
        <v>84</v>
      </c>
      <c r="F189" s="13">
        <v>1</v>
      </c>
      <c r="G189" s="13" t="s">
        <v>359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1117</v>
      </c>
      <c r="C190" s="12" t="s">
        <v>1317</v>
      </c>
      <c r="D190" s="13" t="s">
        <v>55</v>
      </c>
      <c r="E190" s="14">
        <v>84</v>
      </c>
      <c r="F190" s="13">
        <v>1</v>
      </c>
      <c r="G190" s="13" t="s">
        <v>359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114</v>
      </c>
      <c r="C191" s="12" t="s">
        <v>115</v>
      </c>
      <c r="D191" s="13" t="s">
        <v>61</v>
      </c>
      <c r="E191" s="14">
        <v>178</v>
      </c>
      <c r="F191" s="13">
        <v>1</v>
      </c>
      <c r="G191" s="13" t="s">
        <v>40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449</v>
      </c>
      <c r="C192" s="12" t="s">
        <v>654</v>
      </c>
      <c r="D192" s="13" t="s">
        <v>32</v>
      </c>
      <c r="E192" s="14">
        <v>126</v>
      </c>
      <c r="F192" s="13">
        <v>1</v>
      </c>
      <c r="G192" s="13" t="s">
        <v>40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7"/>
      <c r="AN192" s="31"/>
      <c r="AO192" s="37"/>
      <c r="AP192" s="37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8"/>
      <c r="BD192" s="31"/>
      <c r="BE192" s="38"/>
      <c r="BF192" s="31"/>
      <c r="BG192" s="38"/>
      <c r="BH192" s="31"/>
    </row>
    <row r="193" spans="1:60" ht="15">
      <c r="A193" s="12">
        <f t="shared" si="4"/>
      </c>
      <c r="B193" s="12" t="s">
        <v>916</v>
      </c>
      <c r="C193" s="12" t="s">
        <v>917</v>
      </c>
      <c r="D193" s="13" t="s">
        <v>68</v>
      </c>
      <c r="E193" s="14">
        <v>126</v>
      </c>
      <c r="F193" s="13">
        <v>2</v>
      </c>
      <c r="G193" s="13" t="s">
        <v>359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7"/>
      <c r="AR193" s="31"/>
      <c r="AS193" s="37"/>
      <c r="AT193" s="38"/>
      <c r="AU193" s="38"/>
      <c r="AV193" s="38"/>
      <c r="AW193" s="38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918</v>
      </c>
      <c r="C194" s="12" t="s">
        <v>1333</v>
      </c>
      <c r="D194" s="13" t="s">
        <v>68</v>
      </c>
      <c r="E194" s="14">
        <v>126</v>
      </c>
      <c r="F194" s="13">
        <v>2</v>
      </c>
      <c r="G194" s="13" t="s">
        <v>359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8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1118</v>
      </c>
      <c r="C195" s="12" t="s">
        <v>1119</v>
      </c>
      <c r="D195" s="13" t="s">
        <v>68</v>
      </c>
      <c r="E195" s="14">
        <v>126</v>
      </c>
      <c r="F195" s="13">
        <v>2</v>
      </c>
      <c r="G195" s="13" t="s">
        <v>359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8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919</v>
      </c>
      <c r="C196" s="12" t="s">
        <v>1334</v>
      </c>
      <c r="D196" s="13" t="s">
        <v>68</v>
      </c>
      <c r="E196" s="14">
        <v>126</v>
      </c>
      <c r="F196" s="13">
        <v>2</v>
      </c>
      <c r="G196" s="13" t="s">
        <v>359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8"/>
      <c r="AV196" s="38"/>
      <c r="AW196" s="38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920</v>
      </c>
      <c r="C197" s="12" t="s">
        <v>1325</v>
      </c>
      <c r="D197" s="13" t="s">
        <v>921</v>
      </c>
      <c r="E197" s="14">
        <v>126</v>
      </c>
      <c r="F197" s="13">
        <v>2</v>
      </c>
      <c r="G197" s="13" t="s">
        <v>359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8"/>
      <c r="AV197" s="31"/>
      <c r="AW197" s="38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1120</v>
      </c>
      <c r="C198" s="12" t="s">
        <v>1121</v>
      </c>
      <c r="D198" s="13" t="s">
        <v>55</v>
      </c>
      <c r="E198" s="14">
        <v>84</v>
      </c>
      <c r="F198" s="13">
        <v>1</v>
      </c>
      <c r="G198" s="13" t="s">
        <v>359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7"/>
      <c r="AP198" s="37"/>
      <c r="AQ198" s="31"/>
      <c r="AR198" s="37"/>
      <c r="AS198" s="37"/>
      <c r="AT198" s="38"/>
      <c r="AU198" s="38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116</v>
      </c>
      <c r="C199" s="12" t="s">
        <v>1027</v>
      </c>
      <c r="D199" s="13" t="s">
        <v>55</v>
      </c>
      <c r="E199" s="14">
        <v>84</v>
      </c>
      <c r="F199" s="13">
        <v>1</v>
      </c>
      <c r="G199" s="13" t="s">
        <v>359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7"/>
      <c r="AP199" s="31"/>
      <c r="AQ199" s="31"/>
      <c r="AR199" s="31"/>
      <c r="AS199" s="31"/>
      <c r="AT199" s="38"/>
      <c r="AU199" s="38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117</v>
      </c>
      <c r="C200" s="12" t="s">
        <v>655</v>
      </c>
      <c r="D200" s="13" t="s">
        <v>55</v>
      </c>
      <c r="E200" s="14">
        <v>84</v>
      </c>
      <c r="F200" s="13">
        <v>1</v>
      </c>
      <c r="G200" s="13" t="s">
        <v>359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7"/>
      <c r="AP200" s="37"/>
      <c r="AQ200" s="31"/>
      <c r="AR200" s="31"/>
      <c r="AS200" s="31"/>
      <c r="AT200" s="38"/>
      <c r="AU200" s="38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118</v>
      </c>
      <c r="C201" s="12" t="s">
        <v>656</v>
      </c>
      <c r="D201" s="13" t="s">
        <v>55</v>
      </c>
      <c r="E201" s="14">
        <v>84</v>
      </c>
      <c r="F201" s="13">
        <v>1</v>
      </c>
      <c r="G201" s="13" t="s">
        <v>359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7"/>
      <c r="AP201" s="31"/>
      <c r="AQ201" s="31"/>
      <c r="AR201" s="31"/>
      <c r="AS201" s="31"/>
      <c r="AT201" s="38"/>
      <c r="AU201" s="38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126</v>
      </c>
      <c r="C202" s="12" t="s">
        <v>1071</v>
      </c>
      <c r="D202" s="13" t="s">
        <v>55</v>
      </c>
      <c r="E202" s="14">
        <v>84</v>
      </c>
      <c r="F202" s="13">
        <v>1</v>
      </c>
      <c r="G202" s="13" t="s">
        <v>359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7"/>
      <c r="AP202" s="31"/>
      <c r="AQ202" s="37"/>
      <c r="AR202" s="31"/>
      <c r="AS202" s="31"/>
      <c r="AT202" s="31"/>
      <c r="AU202" s="38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119</v>
      </c>
      <c r="C203" s="12" t="s">
        <v>657</v>
      </c>
      <c r="D203" s="13" t="s">
        <v>55</v>
      </c>
      <c r="E203" s="14">
        <v>84</v>
      </c>
      <c r="F203" s="13">
        <v>1</v>
      </c>
      <c r="G203" s="13" t="s">
        <v>359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7"/>
      <c r="AN203" s="31"/>
      <c r="AO203" s="37"/>
      <c r="AP203" s="31"/>
      <c r="AQ203" s="31"/>
      <c r="AR203" s="31"/>
      <c r="AS203" s="37"/>
      <c r="AT203" s="38"/>
      <c r="AU203" s="38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368</v>
      </c>
      <c r="C204" s="12" t="s">
        <v>1072</v>
      </c>
      <c r="D204" s="13" t="s">
        <v>55</v>
      </c>
      <c r="E204" s="14">
        <v>84</v>
      </c>
      <c r="F204" s="13">
        <v>1</v>
      </c>
      <c r="G204" s="13" t="s">
        <v>359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7"/>
      <c r="AN204" s="31"/>
      <c r="AO204" s="37"/>
      <c r="AP204" s="31"/>
      <c r="AQ204" s="31"/>
      <c r="AR204" s="31"/>
      <c r="AS204" s="31"/>
      <c r="AT204" s="31"/>
      <c r="AU204" s="38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120</v>
      </c>
      <c r="C205" s="12" t="s">
        <v>1028</v>
      </c>
      <c r="D205" s="13" t="s">
        <v>55</v>
      </c>
      <c r="E205" s="14">
        <v>84</v>
      </c>
      <c r="F205" s="13">
        <v>1</v>
      </c>
      <c r="G205" s="13" t="s">
        <v>359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7"/>
      <c r="AP205" s="31"/>
      <c r="AQ205" s="31"/>
      <c r="AR205" s="37"/>
      <c r="AS205" s="31"/>
      <c r="AT205" s="38"/>
      <c r="AU205" s="38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121</v>
      </c>
      <c r="C206" s="12" t="s">
        <v>658</v>
      </c>
      <c r="D206" s="13" t="s">
        <v>55</v>
      </c>
      <c r="E206" s="14">
        <v>84</v>
      </c>
      <c r="F206" s="13">
        <v>1</v>
      </c>
      <c r="G206" s="13" t="s">
        <v>359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7"/>
      <c r="AP206" s="31"/>
      <c r="AQ206" s="31"/>
      <c r="AR206" s="31"/>
      <c r="AS206" s="31"/>
      <c r="AT206" s="38"/>
      <c r="AU206" s="38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360</v>
      </c>
      <c r="C207" s="12" t="s">
        <v>659</v>
      </c>
      <c r="D207" s="13" t="s">
        <v>55</v>
      </c>
      <c r="E207" s="14">
        <v>84</v>
      </c>
      <c r="F207" s="13">
        <v>1</v>
      </c>
      <c r="G207" s="13" t="s">
        <v>359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7"/>
      <c r="AP207" s="31"/>
      <c r="AQ207" s="31"/>
      <c r="AR207" s="31"/>
      <c r="AS207" s="31"/>
      <c r="AT207" s="38"/>
      <c r="AU207" s="38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1122</v>
      </c>
      <c r="C208" s="12" t="s">
        <v>1123</v>
      </c>
      <c r="D208" s="13" t="s">
        <v>55</v>
      </c>
      <c r="E208" s="14">
        <v>84</v>
      </c>
      <c r="F208" s="13">
        <v>1</v>
      </c>
      <c r="G208" s="13" t="s">
        <v>359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7"/>
      <c r="AN208" s="31"/>
      <c r="AO208" s="37"/>
      <c r="AP208" s="31"/>
      <c r="AQ208" s="31"/>
      <c r="AR208" s="31"/>
      <c r="AS208" s="37"/>
      <c r="AT208" s="31"/>
      <c r="AU208" s="38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369</v>
      </c>
      <c r="C209" s="12" t="s">
        <v>1073</v>
      </c>
      <c r="D209" s="13" t="s">
        <v>55</v>
      </c>
      <c r="E209" s="14">
        <v>84</v>
      </c>
      <c r="F209" s="13">
        <v>1</v>
      </c>
      <c r="G209" s="13" t="s">
        <v>359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7"/>
      <c r="AP209" s="31"/>
      <c r="AQ209" s="31"/>
      <c r="AR209" s="31"/>
      <c r="AS209" s="31"/>
      <c r="AT209" s="38"/>
      <c r="AU209" s="38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1124</v>
      </c>
      <c r="C210" s="12" t="s">
        <v>1125</v>
      </c>
      <c r="D210" s="13" t="s">
        <v>55</v>
      </c>
      <c r="E210" s="14">
        <v>84</v>
      </c>
      <c r="F210" s="13">
        <v>1</v>
      </c>
      <c r="G210" s="13" t="s">
        <v>359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7"/>
      <c r="AP210" s="31"/>
      <c r="AQ210" s="31"/>
      <c r="AR210" s="31"/>
      <c r="AS210" s="31"/>
      <c r="AT210" s="38"/>
      <c r="AU210" s="38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122</v>
      </c>
      <c r="C211" s="12" t="s">
        <v>1029</v>
      </c>
      <c r="D211" s="13" t="s">
        <v>55</v>
      </c>
      <c r="E211" s="14">
        <v>84</v>
      </c>
      <c r="F211" s="13">
        <v>1</v>
      </c>
      <c r="G211" s="13" t="s">
        <v>359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7"/>
      <c r="AN211" s="37"/>
      <c r="AO211" s="37"/>
      <c r="AP211" s="31"/>
      <c r="AQ211" s="31"/>
      <c r="AR211" s="31"/>
      <c r="AS211" s="31"/>
      <c r="AT211" s="38"/>
      <c r="AU211" s="38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492</v>
      </c>
      <c r="C212" s="12" t="s">
        <v>1030</v>
      </c>
      <c r="D212" s="13" t="s">
        <v>55</v>
      </c>
      <c r="E212" s="14">
        <v>84</v>
      </c>
      <c r="F212" s="13">
        <v>1</v>
      </c>
      <c r="G212" s="13" t="s">
        <v>359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7"/>
      <c r="AS212" s="31"/>
      <c r="AT212" s="38"/>
      <c r="AU212" s="38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123</v>
      </c>
      <c r="C213" s="12" t="s">
        <v>1031</v>
      </c>
      <c r="D213" s="13" t="s">
        <v>55</v>
      </c>
      <c r="E213" s="14">
        <v>84</v>
      </c>
      <c r="F213" s="13">
        <v>1</v>
      </c>
      <c r="G213" s="13" t="s">
        <v>359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7"/>
      <c r="AP213" s="31"/>
      <c r="AQ213" s="31"/>
      <c r="AR213" s="31"/>
      <c r="AS213" s="31"/>
      <c r="AT213" s="38"/>
      <c r="AU213" s="38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124</v>
      </c>
      <c r="C214" s="12" t="s">
        <v>1032</v>
      </c>
      <c r="D214" s="13" t="s">
        <v>55</v>
      </c>
      <c r="E214" s="14">
        <v>84</v>
      </c>
      <c r="F214" s="13">
        <v>1</v>
      </c>
      <c r="G214" s="13" t="s">
        <v>359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8"/>
      <c r="AU214" s="38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125</v>
      </c>
      <c r="C215" s="12" t="s">
        <v>1033</v>
      </c>
      <c r="D215" s="13" t="s">
        <v>55</v>
      </c>
      <c r="E215" s="14">
        <v>84</v>
      </c>
      <c r="F215" s="13">
        <v>1</v>
      </c>
      <c r="G215" s="13" t="s">
        <v>359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7"/>
      <c r="AN215" s="31"/>
      <c r="AO215" s="37"/>
      <c r="AP215" s="31"/>
      <c r="AQ215" s="37"/>
      <c r="AR215" s="31"/>
      <c r="AS215" s="31"/>
      <c r="AT215" s="38"/>
      <c r="AU215" s="38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370</v>
      </c>
      <c r="C216" s="12" t="s">
        <v>1074</v>
      </c>
      <c r="D216" s="13" t="s">
        <v>55</v>
      </c>
      <c r="E216" s="14">
        <v>84</v>
      </c>
      <c r="F216" s="13">
        <v>1</v>
      </c>
      <c r="G216" s="13" t="s">
        <v>359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7"/>
      <c r="AP216" s="31"/>
      <c r="AQ216" s="37"/>
      <c r="AR216" s="31"/>
      <c r="AS216" s="31"/>
      <c r="AT216" s="31"/>
      <c r="AU216" s="38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127</v>
      </c>
      <c r="C217" s="12" t="s">
        <v>660</v>
      </c>
      <c r="D217" s="13" t="s">
        <v>55</v>
      </c>
      <c r="E217" s="14">
        <v>84</v>
      </c>
      <c r="F217" s="13">
        <v>1</v>
      </c>
      <c r="G217" s="13" t="s">
        <v>359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7"/>
      <c r="AN217" s="31"/>
      <c r="AO217" s="37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128</v>
      </c>
      <c r="C218" s="12" t="s">
        <v>661</v>
      </c>
      <c r="D218" s="13" t="s">
        <v>55</v>
      </c>
      <c r="E218" s="14">
        <v>84</v>
      </c>
      <c r="F218" s="13">
        <v>1</v>
      </c>
      <c r="G218" s="13" t="s">
        <v>359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7"/>
      <c r="AP218" s="31"/>
      <c r="AQ218" s="31"/>
      <c r="AR218" s="31"/>
      <c r="AS218" s="37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493</v>
      </c>
      <c r="C219" s="12" t="s">
        <v>662</v>
      </c>
      <c r="D219" s="13" t="s">
        <v>55</v>
      </c>
      <c r="E219" s="14">
        <v>84</v>
      </c>
      <c r="F219" s="13">
        <v>1</v>
      </c>
      <c r="G219" s="13" t="s">
        <v>359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7"/>
      <c r="AN219" s="31"/>
      <c r="AO219" s="37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129</v>
      </c>
      <c r="C220" s="12" t="s">
        <v>663</v>
      </c>
      <c r="D220" s="13" t="s">
        <v>55</v>
      </c>
      <c r="E220" s="14">
        <v>84</v>
      </c>
      <c r="F220" s="13">
        <v>1</v>
      </c>
      <c r="G220" s="13" t="s">
        <v>359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7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1126</v>
      </c>
      <c r="C221" s="12" t="s">
        <v>1127</v>
      </c>
      <c r="D221" s="13" t="s">
        <v>55</v>
      </c>
      <c r="E221" s="14">
        <v>84</v>
      </c>
      <c r="F221" s="13">
        <v>1</v>
      </c>
      <c r="G221" s="13" t="s">
        <v>359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7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130</v>
      </c>
      <c r="C222" s="12" t="s">
        <v>664</v>
      </c>
      <c r="D222" s="13" t="s">
        <v>55</v>
      </c>
      <c r="E222" s="14">
        <v>84</v>
      </c>
      <c r="F222" s="13">
        <v>1</v>
      </c>
      <c r="G222" s="13" t="s">
        <v>359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7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1128</v>
      </c>
      <c r="C223" s="12" t="s">
        <v>1129</v>
      </c>
      <c r="D223" s="13" t="s">
        <v>55</v>
      </c>
      <c r="E223" s="14">
        <v>84</v>
      </c>
      <c r="F223" s="13">
        <v>1</v>
      </c>
      <c r="G223" s="13" t="s">
        <v>359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7"/>
      <c r="AP223" s="31"/>
      <c r="AQ223" s="31"/>
      <c r="AR223" s="31"/>
      <c r="AS223" s="37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1130</v>
      </c>
      <c r="C224" s="12" t="s">
        <v>1131</v>
      </c>
      <c r="D224" s="13" t="s">
        <v>55</v>
      </c>
      <c r="E224" s="14">
        <v>84</v>
      </c>
      <c r="F224" s="13">
        <v>1</v>
      </c>
      <c r="G224" s="13" t="s">
        <v>359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7"/>
      <c r="AP224" s="31"/>
      <c r="AQ224" s="31"/>
      <c r="AR224" s="31"/>
      <c r="AS224" s="31"/>
      <c r="AT224" s="31"/>
      <c r="AU224" s="38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922</v>
      </c>
      <c r="C225" s="12" t="s">
        <v>969</v>
      </c>
      <c r="D225" s="13" t="s">
        <v>55</v>
      </c>
      <c r="E225" s="14">
        <v>84</v>
      </c>
      <c r="F225" s="13">
        <v>1</v>
      </c>
      <c r="G225" s="13" t="s">
        <v>359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7"/>
      <c r="AN225" s="31"/>
      <c r="AO225" s="37"/>
      <c r="AP225" s="31"/>
      <c r="AQ225" s="31"/>
      <c r="AR225" s="31"/>
      <c r="AS225" s="37"/>
      <c r="AT225" s="31"/>
      <c r="AU225" s="38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923</v>
      </c>
      <c r="C226" s="12" t="s">
        <v>970</v>
      </c>
      <c r="D226" s="13" t="s">
        <v>55</v>
      </c>
      <c r="E226" s="14">
        <v>84</v>
      </c>
      <c r="F226" s="13">
        <v>1</v>
      </c>
      <c r="G226" s="13" t="s">
        <v>359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7"/>
      <c r="AP226" s="31"/>
      <c r="AQ226" s="31"/>
      <c r="AR226" s="31"/>
      <c r="AS226" s="31"/>
      <c r="AT226" s="31"/>
      <c r="AU226" s="38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131</v>
      </c>
      <c r="C227" s="12" t="s">
        <v>665</v>
      </c>
      <c r="D227" s="13" t="s">
        <v>32</v>
      </c>
      <c r="E227" s="14">
        <v>126</v>
      </c>
      <c r="F227" s="13">
        <v>1</v>
      </c>
      <c r="G227" s="13" t="s">
        <v>359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7"/>
      <c r="AN227" s="31"/>
      <c r="AO227" s="37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585</v>
      </c>
      <c r="C228" s="12" t="s">
        <v>666</v>
      </c>
      <c r="D228" s="13" t="s">
        <v>32</v>
      </c>
      <c r="E228" s="14">
        <v>126</v>
      </c>
      <c r="F228" s="13">
        <v>1</v>
      </c>
      <c r="G228" s="13" t="s">
        <v>359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7"/>
      <c r="AN228" s="31"/>
      <c r="AO228" s="37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132</v>
      </c>
      <c r="C229" s="12" t="s">
        <v>667</v>
      </c>
      <c r="D229" s="13" t="s">
        <v>32</v>
      </c>
      <c r="E229" s="14">
        <v>126</v>
      </c>
      <c r="F229" s="13">
        <v>1</v>
      </c>
      <c r="G229" s="13" t="s">
        <v>359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7"/>
      <c r="AN229" s="31"/>
      <c r="AO229" s="37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494</v>
      </c>
      <c r="C230" s="12" t="s">
        <v>668</v>
      </c>
      <c r="D230" s="13" t="s">
        <v>32</v>
      </c>
      <c r="E230" s="14">
        <v>126</v>
      </c>
      <c r="F230" s="13">
        <v>1</v>
      </c>
      <c r="G230" s="13" t="s">
        <v>359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7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586</v>
      </c>
      <c r="C231" s="12" t="s">
        <v>669</v>
      </c>
      <c r="D231" s="13" t="s">
        <v>32</v>
      </c>
      <c r="E231" s="14">
        <v>126</v>
      </c>
      <c r="F231" s="13">
        <v>1</v>
      </c>
      <c r="G231" s="13" t="s">
        <v>359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7"/>
      <c r="AN231" s="31"/>
      <c r="AO231" s="37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133</v>
      </c>
      <c r="C232" s="12" t="s">
        <v>670</v>
      </c>
      <c r="D232" s="13" t="s">
        <v>32</v>
      </c>
      <c r="E232" s="14">
        <v>126</v>
      </c>
      <c r="F232" s="13">
        <v>1</v>
      </c>
      <c r="G232" s="13" t="s">
        <v>359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7"/>
      <c r="AN232" s="31"/>
      <c r="AO232" s="37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140</v>
      </c>
      <c r="C233" s="12" t="s">
        <v>671</v>
      </c>
      <c r="D233" s="13" t="s">
        <v>32</v>
      </c>
      <c r="E233" s="14">
        <v>126</v>
      </c>
      <c r="F233" s="13">
        <v>1</v>
      </c>
      <c r="G233" s="13" t="s">
        <v>359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7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134</v>
      </c>
      <c r="C234" s="12" t="s">
        <v>672</v>
      </c>
      <c r="D234" s="13" t="s">
        <v>32</v>
      </c>
      <c r="E234" s="14">
        <v>126</v>
      </c>
      <c r="F234" s="13">
        <v>1</v>
      </c>
      <c r="G234" s="13" t="s">
        <v>359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7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135</v>
      </c>
      <c r="C235" s="12" t="s">
        <v>673</v>
      </c>
      <c r="D235" s="13" t="s">
        <v>32</v>
      </c>
      <c r="E235" s="14">
        <v>126</v>
      </c>
      <c r="F235" s="13">
        <v>1</v>
      </c>
      <c r="G235" s="13" t="s">
        <v>359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7"/>
      <c r="AN235" s="31"/>
      <c r="AO235" s="37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136</v>
      </c>
      <c r="C236" s="12" t="s">
        <v>674</v>
      </c>
      <c r="D236" s="13" t="s">
        <v>32</v>
      </c>
      <c r="E236" s="14">
        <v>126</v>
      </c>
      <c r="F236" s="13">
        <v>1</v>
      </c>
      <c r="G236" s="13" t="s">
        <v>359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7"/>
      <c r="AN236" s="31"/>
      <c r="AO236" s="31"/>
      <c r="AP236" s="31"/>
      <c r="AQ236" s="37"/>
      <c r="AR236" s="31"/>
      <c r="AS236" s="31"/>
      <c r="AT236" s="38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593</v>
      </c>
      <c r="C237" s="12" t="s">
        <v>675</v>
      </c>
      <c r="D237" s="13" t="s">
        <v>32</v>
      </c>
      <c r="E237" s="14">
        <v>126</v>
      </c>
      <c r="F237" s="13">
        <v>1</v>
      </c>
      <c r="G237" s="13" t="s">
        <v>359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7"/>
      <c r="AN237" s="31"/>
      <c r="AO237" s="37"/>
      <c r="AP237" s="31"/>
      <c r="AQ237" s="37"/>
      <c r="AR237" s="31"/>
      <c r="AS237" s="31"/>
      <c r="AT237" s="38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137</v>
      </c>
      <c r="C238" s="12" t="s">
        <v>676</v>
      </c>
      <c r="D238" s="13" t="s">
        <v>32</v>
      </c>
      <c r="E238" s="14">
        <v>126</v>
      </c>
      <c r="F238" s="13">
        <v>1</v>
      </c>
      <c r="G238" s="13" t="s">
        <v>359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7"/>
      <c r="AN238" s="31"/>
      <c r="AO238" s="37"/>
      <c r="AP238" s="31"/>
      <c r="AQ238" s="37"/>
      <c r="AR238" s="31"/>
      <c r="AS238" s="31"/>
      <c r="AT238" s="38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12">
        <f t="shared" si="5"/>
      </c>
      <c r="B239" s="12" t="s">
        <v>138</v>
      </c>
      <c r="C239" s="12" t="s">
        <v>677</v>
      </c>
      <c r="D239" s="13" t="s">
        <v>32</v>
      </c>
      <c r="E239" s="14">
        <v>126</v>
      </c>
      <c r="F239" s="13">
        <v>1</v>
      </c>
      <c r="G239" s="13" t="s">
        <v>359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7"/>
      <c r="AN239" s="31"/>
      <c r="AO239" s="37"/>
      <c r="AP239" s="31"/>
      <c r="AQ239" s="31"/>
      <c r="AR239" s="31"/>
      <c r="AS239" s="31"/>
      <c r="AT239" s="38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12">
        <f t="shared" si="5"/>
      </c>
      <c r="B240" s="12" t="s">
        <v>141</v>
      </c>
      <c r="C240" s="12" t="s">
        <v>678</v>
      </c>
      <c r="D240" s="13" t="s">
        <v>32</v>
      </c>
      <c r="E240" s="14">
        <v>126</v>
      </c>
      <c r="F240" s="13">
        <v>1</v>
      </c>
      <c r="G240" s="13" t="s">
        <v>359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7"/>
      <c r="AP240" s="31"/>
      <c r="AQ240" s="37"/>
      <c r="AR240" s="31"/>
      <c r="AS240" s="31"/>
      <c r="AT240" s="38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12">
        <f t="shared" si="5"/>
      </c>
      <c r="B241" s="12" t="s">
        <v>142</v>
      </c>
      <c r="C241" s="12" t="s">
        <v>679</v>
      </c>
      <c r="D241" s="13" t="s">
        <v>32</v>
      </c>
      <c r="E241" s="14">
        <v>126</v>
      </c>
      <c r="F241" s="13">
        <v>1</v>
      </c>
      <c r="G241" s="13" t="s">
        <v>359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7"/>
      <c r="AP241" s="31"/>
      <c r="AQ241" s="31"/>
      <c r="AR241" s="31"/>
      <c r="AS241" s="31"/>
      <c r="AT241" s="38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12">
        <f t="shared" si="5"/>
      </c>
      <c r="B242" s="12" t="s">
        <v>143</v>
      </c>
      <c r="C242" s="12" t="s">
        <v>680</v>
      </c>
      <c r="D242" s="13" t="s">
        <v>32</v>
      </c>
      <c r="E242" s="14">
        <v>126</v>
      </c>
      <c r="F242" s="13">
        <v>1</v>
      </c>
      <c r="G242" s="13" t="s">
        <v>359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7"/>
      <c r="AN242" s="31"/>
      <c r="AO242" s="37"/>
      <c r="AP242" s="31"/>
      <c r="AQ242" s="31"/>
      <c r="AR242" s="31"/>
      <c r="AS242" s="31"/>
      <c r="AT242" s="38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12">
        <f t="shared" si="5"/>
      </c>
      <c r="B243" s="12" t="s">
        <v>144</v>
      </c>
      <c r="C243" s="12" t="s">
        <v>681</v>
      </c>
      <c r="D243" s="13" t="s">
        <v>32</v>
      </c>
      <c r="E243" s="14">
        <v>126</v>
      </c>
      <c r="F243" s="13">
        <v>1</v>
      </c>
      <c r="G243" s="13" t="s">
        <v>359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7"/>
      <c r="AN243" s="31"/>
      <c r="AO243" s="37"/>
      <c r="AP243" s="31"/>
      <c r="AQ243" s="37"/>
      <c r="AR243" s="31"/>
      <c r="AS243" s="31"/>
      <c r="AT243" s="38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12">
        <f t="shared" si="5"/>
      </c>
      <c r="B244" s="12" t="s">
        <v>139</v>
      </c>
      <c r="C244" s="12" t="s">
        <v>682</v>
      </c>
      <c r="D244" s="13" t="s">
        <v>32</v>
      </c>
      <c r="E244" s="14">
        <v>126</v>
      </c>
      <c r="F244" s="13">
        <v>1</v>
      </c>
      <c r="G244" s="13" t="s">
        <v>359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7"/>
      <c r="AN244" s="31"/>
      <c r="AO244" s="37"/>
      <c r="AP244" s="31"/>
      <c r="AQ244" s="31"/>
      <c r="AR244" s="31"/>
      <c r="AS244" s="31"/>
      <c r="AT244" s="38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12">
        <f t="shared" si="5"/>
      </c>
      <c r="B245" s="12" t="s">
        <v>145</v>
      </c>
      <c r="C245" s="12" t="s">
        <v>683</v>
      </c>
      <c r="D245" s="13" t="s">
        <v>32</v>
      </c>
      <c r="E245" s="14">
        <v>126</v>
      </c>
      <c r="F245" s="13">
        <v>1</v>
      </c>
      <c r="G245" s="13" t="s">
        <v>359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7"/>
      <c r="AN245" s="31"/>
      <c r="AO245" s="37"/>
      <c r="AP245" s="31"/>
      <c r="AQ245" s="31"/>
      <c r="AR245" s="31"/>
      <c r="AS245" s="31"/>
      <c r="AT245" s="38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12">
        <f t="shared" si="5"/>
      </c>
      <c r="B246" s="12" t="s">
        <v>146</v>
      </c>
      <c r="C246" s="12" t="s">
        <v>684</v>
      </c>
      <c r="D246" s="13" t="s">
        <v>32</v>
      </c>
      <c r="E246" s="14">
        <v>126</v>
      </c>
      <c r="F246" s="13">
        <v>1</v>
      </c>
      <c r="G246" s="13" t="s">
        <v>359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7"/>
      <c r="AN246" s="31"/>
      <c r="AO246" s="37"/>
      <c r="AP246" s="31"/>
      <c r="AQ246" s="31"/>
      <c r="AR246" s="31"/>
      <c r="AS246" s="31"/>
      <c r="AT246" s="38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12">
        <f t="shared" si="5"/>
      </c>
      <c r="B247" s="12" t="s">
        <v>147</v>
      </c>
      <c r="C247" s="12" t="s">
        <v>685</v>
      </c>
      <c r="D247" s="13" t="s">
        <v>61</v>
      </c>
      <c r="E247" s="14">
        <v>175</v>
      </c>
      <c r="F247" s="13">
        <v>1</v>
      </c>
      <c r="G247" s="13" t="s">
        <v>40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7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12">
        <f t="shared" si="5"/>
      </c>
      <c r="B248" s="12" t="s">
        <v>1132</v>
      </c>
      <c r="C248" s="12" t="s">
        <v>1318</v>
      </c>
      <c r="D248" s="13" t="s">
        <v>61</v>
      </c>
      <c r="E248" s="14">
        <v>175</v>
      </c>
      <c r="F248" s="13">
        <v>1</v>
      </c>
      <c r="G248" s="13" t="s">
        <v>40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7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12">
        <f t="shared" si="5"/>
      </c>
      <c r="B249" s="12" t="s">
        <v>1133</v>
      </c>
      <c r="C249" s="12" t="s">
        <v>1319</v>
      </c>
      <c r="D249" s="13" t="s">
        <v>61</v>
      </c>
      <c r="E249" s="14">
        <v>175</v>
      </c>
      <c r="F249" s="13">
        <v>1</v>
      </c>
      <c r="G249" s="13" t="s">
        <v>40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1134</v>
      </c>
      <c r="C250" s="12" t="s">
        <v>1320</v>
      </c>
      <c r="D250" s="13" t="s">
        <v>61</v>
      </c>
      <c r="E250" s="14">
        <v>175</v>
      </c>
      <c r="F250" s="13">
        <v>1</v>
      </c>
      <c r="G250" s="13" t="s">
        <v>40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7"/>
      <c r="AN250" s="31"/>
      <c r="AO250" s="37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12">
        <f t="shared" si="5"/>
      </c>
      <c r="B251" s="12" t="s">
        <v>1135</v>
      </c>
      <c r="C251" s="12" t="s">
        <v>1321</v>
      </c>
      <c r="D251" s="13" t="s">
        <v>61</v>
      </c>
      <c r="E251" s="14">
        <v>175</v>
      </c>
      <c r="F251" s="13">
        <v>1</v>
      </c>
      <c r="G251" s="13" t="s">
        <v>40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7"/>
      <c r="AN251" s="31"/>
      <c r="AO251" s="37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371</v>
      </c>
      <c r="C252" s="12" t="s">
        <v>686</v>
      </c>
      <c r="D252" s="13" t="s">
        <v>61</v>
      </c>
      <c r="E252" s="14">
        <v>175</v>
      </c>
      <c r="F252" s="13">
        <v>1</v>
      </c>
      <c r="G252" s="13" t="s">
        <v>40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7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148</v>
      </c>
      <c r="C253" s="12" t="s">
        <v>149</v>
      </c>
      <c r="D253" s="13" t="s">
        <v>32</v>
      </c>
      <c r="E253" s="14">
        <v>126</v>
      </c>
      <c r="F253" s="13">
        <v>1</v>
      </c>
      <c r="G253" s="13" t="s">
        <v>359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7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495</v>
      </c>
      <c r="C254" s="12" t="s">
        <v>496</v>
      </c>
      <c r="D254" s="13" t="s">
        <v>32</v>
      </c>
      <c r="E254" s="14">
        <v>126</v>
      </c>
      <c r="F254" s="13">
        <v>1</v>
      </c>
      <c r="G254" s="13" t="s">
        <v>40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150</v>
      </c>
      <c r="C255" s="12" t="s">
        <v>687</v>
      </c>
      <c r="D255" s="13" t="s">
        <v>32</v>
      </c>
      <c r="E255" s="14">
        <v>126</v>
      </c>
      <c r="F255" s="13">
        <v>1</v>
      </c>
      <c r="G255" s="13" t="s">
        <v>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7"/>
      <c r="AN255" s="31"/>
      <c r="AO255" s="37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151</v>
      </c>
      <c r="C256" s="12" t="s">
        <v>152</v>
      </c>
      <c r="D256" s="13" t="s">
        <v>32</v>
      </c>
      <c r="E256" s="14">
        <v>126</v>
      </c>
      <c r="F256" s="13">
        <v>1</v>
      </c>
      <c r="G256" s="13" t="s">
        <v>359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12">
        <f t="shared" si="5"/>
      </c>
      <c r="B257" s="12" t="s">
        <v>1136</v>
      </c>
      <c r="C257" s="12" t="s">
        <v>1137</v>
      </c>
      <c r="D257" s="13" t="s">
        <v>61</v>
      </c>
      <c r="E257" s="14">
        <v>178</v>
      </c>
      <c r="F257" s="13">
        <v>1</v>
      </c>
      <c r="G257" s="13" t="s">
        <v>359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153</v>
      </c>
      <c r="C258" s="12" t="s">
        <v>688</v>
      </c>
      <c r="D258" s="13" t="s">
        <v>61</v>
      </c>
      <c r="E258" s="14">
        <v>178</v>
      </c>
      <c r="F258" s="13">
        <v>1</v>
      </c>
      <c r="G258" s="13" t="s">
        <v>359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154</v>
      </c>
      <c r="C259" s="12" t="s">
        <v>689</v>
      </c>
      <c r="D259" s="13" t="s">
        <v>32</v>
      </c>
      <c r="E259" s="14">
        <v>126</v>
      </c>
      <c r="F259" s="13">
        <v>1</v>
      </c>
      <c r="G259" s="13" t="s">
        <v>359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158</v>
      </c>
      <c r="C260" s="12" t="s">
        <v>690</v>
      </c>
      <c r="D260" s="13" t="s">
        <v>32</v>
      </c>
      <c r="E260" s="14">
        <v>126</v>
      </c>
      <c r="F260" s="13">
        <v>1</v>
      </c>
      <c r="G260" s="13" t="s">
        <v>359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157</v>
      </c>
      <c r="C261" s="12" t="s">
        <v>691</v>
      </c>
      <c r="D261" s="13" t="s">
        <v>32</v>
      </c>
      <c r="E261" s="14">
        <v>126</v>
      </c>
      <c r="F261" s="13">
        <v>1</v>
      </c>
      <c r="G261" s="13" t="s">
        <v>359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155</v>
      </c>
      <c r="C262" s="12" t="s">
        <v>692</v>
      </c>
      <c r="D262" s="13" t="s">
        <v>32</v>
      </c>
      <c r="E262" s="14">
        <v>126</v>
      </c>
      <c r="F262" s="13">
        <v>1</v>
      </c>
      <c r="G262" s="13" t="s">
        <v>359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156</v>
      </c>
      <c r="C263" s="12" t="s">
        <v>693</v>
      </c>
      <c r="D263" s="13" t="s">
        <v>32</v>
      </c>
      <c r="E263" s="14">
        <v>126</v>
      </c>
      <c r="F263" s="13">
        <v>1</v>
      </c>
      <c r="G263" s="13" t="s">
        <v>359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159</v>
      </c>
      <c r="C264" s="12" t="s">
        <v>694</v>
      </c>
      <c r="D264" s="13" t="s">
        <v>32</v>
      </c>
      <c r="E264" s="14">
        <v>126</v>
      </c>
      <c r="F264" s="13">
        <v>1</v>
      </c>
      <c r="G264" s="13" t="s">
        <v>359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160</v>
      </c>
      <c r="C265" s="12" t="s">
        <v>1322</v>
      </c>
      <c r="D265" s="13" t="s">
        <v>32</v>
      </c>
      <c r="E265" s="14">
        <v>126</v>
      </c>
      <c r="F265" s="13">
        <v>1</v>
      </c>
      <c r="G265" s="13" t="s">
        <v>359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497</v>
      </c>
      <c r="C266" s="12" t="s">
        <v>695</v>
      </c>
      <c r="D266" s="13" t="s">
        <v>32</v>
      </c>
      <c r="E266" s="14">
        <v>126</v>
      </c>
      <c r="F266" s="13">
        <v>1</v>
      </c>
      <c r="G266" s="13" t="s">
        <v>359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161</v>
      </c>
      <c r="C267" s="12" t="s">
        <v>696</v>
      </c>
      <c r="D267" s="13" t="s">
        <v>32</v>
      </c>
      <c r="E267" s="14">
        <v>126</v>
      </c>
      <c r="F267" s="13">
        <v>1</v>
      </c>
      <c r="G267" s="13" t="s">
        <v>359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1138</v>
      </c>
      <c r="C268" s="12" t="s">
        <v>1139</v>
      </c>
      <c r="D268" s="13" t="s">
        <v>55</v>
      </c>
      <c r="E268" s="14">
        <v>84</v>
      </c>
      <c r="F268" s="13">
        <v>1</v>
      </c>
      <c r="G268" s="13" t="s">
        <v>359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1140</v>
      </c>
      <c r="C269" s="12" t="s">
        <v>1141</v>
      </c>
      <c r="D269" s="13" t="s">
        <v>55</v>
      </c>
      <c r="E269" s="14">
        <v>84</v>
      </c>
      <c r="F269" s="13">
        <v>1</v>
      </c>
      <c r="G269" s="13" t="s">
        <v>359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162</v>
      </c>
      <c r="C270" s="12" t="s">
        <v>163</v>
      </c>
      <c r="D270" s="13" t="s">
        <v>61</v>
      </c>
      <c r="E270" s="14">
        <v>178</v>
      </c>
      <c r="F270" s="13">
        <v>1</v>
      </c>
      <c r="G270" s="13" t="s">
        <v>359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498</v>
      </c>
      <c r="C271" s="12" t="s">
        <v>499</v>
      </c>
      <c r="D271" s="13" t="s">
        <v>32</v>
      </c>
      <c r="E271" s="14">
        <v>126</v>
      </c>
      <c r="F271" s="13">
        <v>1</v>
      </c>
      <c r="G271" s="13" t="s">
        <v>359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7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164</v>
      </c>
      <c r="C272" s="12" t="s">
        <v>353</v>
      </c>
      <c r="D272" s="13" t="s">
        <v>32</v>
      </c>
      <c r="E272" s="14">
        <v>126</v>
      </c>
      <c r="F272" s="13">
        <v>1</v>
      </c>
      <c r="G272" s="13" t="s">
        <v>359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165</v>
      </c>
      <c r="C273" s="12" t="s">
        <v>354</v>
      </c>
      <c r="D273" s="13" t="s">
        <v>32</v>
      </c>
      <c r="E273" s="14">
        <v>126</v>
      </c>
      <c r="F273" s="13">
        <v>1</v>
      </c>
      <c r="G273" s="13" t="s">
        <v>359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166</v>
      </c>
      <c r="C274" s="12" t="s">
        <v>423</v>
      </c>
      <c r="D274" s="13" t="s">
        <v>32</v>
      </c>
      <c r="E274" s="14">
        <v>126</v>
      </c>
      <c r="F274" s="13">
        <v>1</v>
      </c>
      <c r="G274" s="13" t="s">
        <v>359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500</v>
      </c>
      <c r="C275" s="12" t="s">
        <v>501</v>
      </c>
      <c r="D275" s="13" t="s">
        <v>32</v>
      </c>
      <c r="E275" s="14">
        <v>126</v>
      </c>
      <c r="F275" s="13">
        <v>1</v>
      </c>
      <c r="G275" s="13" t="s">
        <v>359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167</v>
      </c>
      <c r="C276" s="12" t="s">
        <v>424</v>
      </c>
      <c r="D276" s="13" t="s">
        <v>32</v>
      </c>
      <c r="E276" s="14">
        <v>126</v>
      </c>
      <c r="F276" s="13">
        <v>1</v>
      </c>
      <c r="G276" s="13" t="s">
        <v>359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7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502</v>
      </c>
      <c r="C277" s="12" t="s">
        <v>503</v>
      </c>
      <c r="D277" s="13" t="s">
        <v>32</v>
      </c>
      <c r="E277" s="14">
        <v>126</v>
      </c>
      <c r="F277" s="13">
        <v>1</v>
      </c>
      <c r="G277" s="13" t="s">
        <v>359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7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168</v>
      </c>
      <c r="C278" s="12" t="s">
        <v>169</v>
      </c>
      <c r="D278" s="13" t="s">
        <v>32</v>
      </c>
      <c r="E278" s="14">
        <v>126</v>
      </c>
      <c r="F278" s="13">
        <v>1</v>
      </c>
      <c r="G278" s="13" t="s">
        <v>40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7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504</v>
      </c>
      <c r="C279" s="12" t="s">
        <v>505</v>
      </c>
      <c r="D279" s="13" t="s">
        <v>32</v>
      </c>
      <c r="E279" s="14">
        <v>126</v>
      </c>
      <c r="F279" s="13">
        <v>1</v>
      </c>
      <c r="G279" s="13" t="s">
        <v>40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506</v>
      </c>
      <c r="C280" s="12" t="s">
        <v>507</v>
      </c>
      <c r="D280" s="13" t="s">
        <v>61</v>
      </c>
      <c r="E280" s="14">
        <v>178</v>
      </c>
      <c r="F280" s="13">
        <v>1</v>
      </c>
      <c r="G280" s="13" t="s">
        <v>40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170</v>
      </c>
      <c r="C281" s="12" t="s">
        <v>437</v>
      </c>
      <c r="D281" s="13" t="s">
        <v>32</v>
      </c>
      <c r="E281" s="14">
        <v>126</v>
      </c>
      <c r="F281" s="13">
        <v>1</v>
      </c>
      <c r="G281" s="13" t="s">
        <v>359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7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508</v>
      </c>
      <c r="C282" s="12" t="s">
        <v>509</v>
      </c>
      <c r="D282" s="13" t="s">
        <v>32</v>
      </c>
      <c r="E282" s="14">
        <v>126</v>
      </c>
      <c r="F282" s="13">
        <v>1</v>
      </c>
      <c r="G282" s="13" t="s">
        <v>359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7"/>
      <c r="AN282" s="31"/>
      <c r="AO282" s="37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191</v>
      </c>
      <c r="C283" s="12" t="s">
        <v>971</v>
      </c>
      <c r="D283" s="13" t="s">
        <v>55</v>
      </c>
      <c r="E283" s="14">
        <v>84</v>
      </c>
      <c r="F283" s="13">
        <v>1</v>
      </c>
      <c r="G283" s="13" t="s">
        <v>359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510</v>
      </c>
      <c r="C284" s="12" t="s">
        <v>972</v>
      </c>
      <c r="D284" s="13" t="s">
        <v>55</v>
      </c>
      <c r="E284" s="14">
        <v>84</v>
      </c>
      <c r="F284" s="13">
        <v>1</v>
      </c>
      <c r="G284" s="13" t="s">
        <v>359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7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372</v>
      </c>
      <c r="C285" s="12" t="s">
        <v>1034</v>
      </c>
      <c r="D285" s="13" t="s">
        <v>55</v>
      </c>
      <c r="E285" s="14">
        <v>84</v>
      </c>
      <c r="F285" s="13">
        <v>1</v>
      </c>
      <c r="G285" s="13" t="s">
        <v>359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7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1142</v>
      </c>
      <c r="C286" s="12" t="s">
        <v>1143</v>
      </c>
      <c r="D286" s="13" t="s">
        <v>55</v>
      </c>
      <c r="E286" s="14">
        <v>84</v>
      </c>
      <c r="F286" s="13">
        <v>1</v>
      </c>
      <c r="G286" s="13" t="s">
        <v>359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7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188</v>
      </c>
      <c r="C287" s="12" t="s">
        <v>973</v>
      </c>
      <c r="D287" s="13" t="s">
        <v>55</v>
      </c>
      <c r="E287" s="14">
        <v>84</v>
      </c>
      <c r="F287" s="13">
        <v>1</v>
      </c>
      <c r="G287" s="13" t="s">
        <v>359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7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1144</v>
      </c>
      <c r="C288" s="12" t="s">
        <v>1145</v>
      </c>
      <c r="D288" s="13" t="s">
        <v>55</v>
      </c>
      <c r="E288" s="14">
        <v>84</v>
      </c>
      <c r="F288" s="13">
        <v>1</v>
      </c>
      <c r="G288" s="13" t="s">
        <v>359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7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187</v>
      </c>
      <c r="C289" s="12" t="s">
        <v>974</v>
      </c>
      <c r="D289" s="13" t="s">
        <v>55</v>
      </c>
      <c r="E289" s="14">
        <v>84</v>
      </c>
      <c r="F289" s="13">
        <v>1</v>
      </c>
      <c r="G289" s="13" t="s">
        <v>359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189</v>
      </c>
      <c r="C290" s="12" t="s">
        <v>975</v>
      </c>
      <c r="D290" s="13" t="s">
        <v>55</v>
      </c>
      <c r="E290" s="14">
        <v>84</v>
      </c>
      <c r="F290" s="13">
        <v>1</v>
      </c>
      <c r="G290" s="13" t="s">
        <v>359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7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190</v>
      </c>
      <c r="C291" s="12" t="s">
        <v>976</v>
      </c>
      <c r="D291" s="13" t="s">
        <v>55</v>
      </c>
      <c r="E291" s="14">
        <v>84</v>
      </c>
      <c r="F291" s="13">
        <v>1</v>
      </c>
      <c r="G291" s="13" t="s">
        <v>359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587</v>
      </c>
      <c r="C292" s="12" t="s">
        <v>977</v>
      </c>
      <c r="D292" s="13" t="s">
        <v>55</v>
      </c>
      <c r="E292" s="14">
        <v>84</v>
      </c>
      <c r="F292" s="13">
        <v>1</v>
      </c>
      <c r="G292" s="13" t="s">
        <v>359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924</v>
      </c>
      <c r="C293" s="12" t="s">
        <v>978</v>
      </c>
      <c r="D293" s="13" t="s">
        <v>32</v>
      </c>
      <c r="E293" s="14">
        <v>126</v>
      </c>
      <c r="F293" s="13">
        <v>1</v>
      </c>
      <c r="G293" s="13" t="s">
        <v>359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7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171</v>
      </c>
      <c r="C294" s="12" t="s">
        <v>979</v>
      </c>
      <c r="D294" s="13" t="s">
        <v>32</v>
      </c>
      <c r="E294" s="14">
        <v>126</v>
      </c>
      <c r="F294" s="13">
        <v>1</v>
      </c>
      <c r="G294" s="13" t="s">
        <v>359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7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172</v>
      </c>
      <c r="C295" s="12" t="s">
        <v>980</v>
      </c>
      <c r="D295" s="13" t="s">
        <v>32</v>
      </c>
      <c r="E295" s="14">
        <v>126</v>
      </c>
      <c r="F295" s="13">
        <v>1</v>
      </c>
      <c r="G295" s="13" t="s">
        <v>359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7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173</v>
      </c>
      <c r="C296" s="12" t="s">
        <v>981</v>
      </c>
      <c r="D296" s="13" t="s">
        <v>32</v>
      </c>
      <c r="E296" s="14">
        <v>126</v>
      </c>
      <c r="F296" s="13">
        <v>1</v>
      </c>
      <c r="G296" s="13" t="s">
        <v>359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7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12">
        <f t="shared" si="6"/>
      </c>
      <c r="B297" s="12" t="s">
        <v>174</v>
      </c>
      <c r="C297" s="12" t="s">
        <v>982</v>
      </c>
      <c r="D297" s="13" t="s">
        <v>32</v>
      </c>
      <c r="E297" s="14">
        <v>126</v>
      </c>
      <c r="F297" s="13">
        <v>1</v>
      </c>
      <c r="G297" s="13" t="s">
        <v>359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7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373</v>
      </c>
      <c r="C298" s="12" t="s">
        <v>983</v>
      </c>
      <c r="D298" s="13" t="s">
        <v>32</v>
      </c>
      <c r="E298" s="14">
        <v>126</v>
      </c>
      <c r="F298" s="13">
        <v>1</v>
      </c>
      <c r="G298" s="13" t="s">
        <v>359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7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12">
        <f t="shared" si="6"/>
      </c>
      <c r="B299" s="12" t="s">
        <v>175</v>
      </c>
      <c r="C299" s="12" t="s">
        <v>984</v>
      </c>
      <c r="D299" s="13" t="s">
        <v>32</v>
      </c>
      <c r="E299" s="14">
        <v>126</v>
      </c>
      <c r="F299" s="13">
        <v>1</v>
      </c>
      <c r="G299" s="13" t="s">
        <v>359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374</v>
      </c>
      <c r="C300" s="12" t="s">
        <v>985</v>
      </c>
      <c r="D300" s="13" t="s">
        <v>32</v>
      </c>
      <c r="E300" s="14">
        <v>126</v>
      </c>
      <c r="F300" s="13">
        <v>1</v>
      </c>
      <c r="G300" s="13" t="s">
        <v>359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7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176</v>
      </c>
      <c r="C301" s="12" t="s">
        <v>986</v>
      </c>
      <c r="D301" s="13" t="s">
        <v>32</v>
      </c>
      <c r="E301" s="14">
        <v>126</v>
      </c>
      <c r="F301" s="13">
        <v>1</v>
      </c>
      <c r="G301" s="13" t="s">
        <v>359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7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375</v>
      </c>
      <c r="C302" s="12" t="s">
        <v>987</v>
      </c>
      <c r="D302" s="13" t="s">
        <v>32</v>
      </c>
      <c r="E302" s="14">
        <v>126</v>
      </c>
      <c r="F302" s="13">
        <v>1</v>
      </c>
      <c r="G302" s="13" t="s">
        <v>359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179</v>
      </c>
      <c r="C303" s="12" t="s">
        <v>988</v>
      </c>
      <c r="D303" s="13" t="s">
        <v>32</v>
      </c>
      <c r="E303" s="14">
        <v>126</v>
      </c>
      <c r="F303" s="13">
        <v>1</v>
      </c>
      <c r="G303" s="13" t="s">
        <v>359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180</v>
      </c>
      <c r="C304" s="12" t="s">
        <v>989</v>
      </c>
      <c r="D304" s="13" t="s">
        <v>32</v>
      </c>
      <c r="E304" s="14">
        <v>126</v>
      </c>
      <c r="F304" s="13">
        <v>1</v>
      </c>
      <c r="G304" s="13" t="s">
        <v>359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7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177</v>
      </c>
      <c r="C305" s="12" t="s">
        <v>990</v>
      </c>
      <c r="D305" s="13" t="s">
        <v>32</v>
      </c>
      <c r="E305" s="14">
        <v>126</v>
      </c>
      <c r="F305" s="13">
        <v>1</v>
      </c>
      <c r="G305" s="13" t="s">
        <v>359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7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178</v>
      </c>
      <c r="C306" s="12" t="s">
        <v>991</v>
      </c>
      <c r="D306" s="13" t="s">
        <v>32</v>
      </c>
      <c r="E306" s="14">
        <v>126</v>
      </c>
      <c r="F306" s="13">
        <v>1</v>
      </c>
      <c r="G306" s="13" t="s">
        <v>359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7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181</v>
      </c>
      <c r="C307" s="12" t="s">
        <v>992</v>
      </c>
      <c r="D307" s="13" t="s">
        <v>32</v>
      </c>
      <c r="E307" s="14">
        <v>126</v>
      </c>
      <c r="F307" s="13">
        <v>1</v>
      </c>
      <c r="G307" s="13" t="s">
        <v>359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192</v>
      </c>
      <c r="C308" s="12" t="s">
        <v>993</v>
      </c>
      <c r="D308" s="13" t="s">
        <v>32</v>
      </c>
      <c r="E308" s="14">
        <v>126</v>
      </c>
      <c r="F308" s="13">
        <v>1</v>
      </c>
      <c r="G308" s="13" t="s">
        <v>359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7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12">
        <f t="shared" si="6"/>
      </c>
      <c r="B309" s="12" t="s">
        <v>193</v>
      </c>
      <c r="C309" s="12" t="s">
        <v>994</v>
      </c>
      <c r="D309" s="13" t="s">
        <v>32</v>
      </c>
      <c r="E309" s="14">
        <v>126</v>
      </c>
      <c r="F309" s="13">
        <v>1</v>
      </c>
      <c r="G309" s="13" t="s">
        <v>359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194</v>
      </c>
      <c r="C310" s="12" t="s">
        <v>995</v>
      </c>
      <c r="D310" s="13" t="s">
        <v>32</v>
      </c>
      <c r="E310" s="14">
        <v>126</v>
      </c>
      <c r="F310" s="13">
        <v>1</v>
      </c>
      <c r="G310" s="13" t="s">
        <v>359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7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12">
        <f t="shared" si="6"/>
      </c>
      <c r="B311" s="12" t="s">
        <v>195</v>
      </c>
      <c r="C311" s="12" t="s">
        <v>996</v>
      </c>
      <c r="D311" s="13" t="s">
        <v>32</v>
      </c>
      <c r="E311" s="14">
        <v>126</v>
      </c>
      <c r="F311" s="13">
        <v>1</v>
      </c>
      <c r="G311" s="13" t="s">
        <v>359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12">
        <f t="shared" si="6"/>
      </c>
      <c r="B312" s="12" t="s">
        <v>196</v>
      </c>
      <c r="C312" s="12" t="s">
        <v>997</v>
      </c>
      <c r="D312" s="13" t="s">
        <v>32</v>
      </c>
      <c r="E312" s="14">
        <v>126</v>
      </c>
      <c r="F312" s="13">
        <v>1</v>
      </c>
      <c r="G312" s="13" t="s">
        <v>359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7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12">
        <f t="shared" si="6"/>
      </c>
      <c r="B313" s="12" t="s">
        <v>588</v>
      </c>
      <c r="C313" s="12" t="s">
        <v>998</v>
      </c>
      <c r="D313" s="13" t="s">
        <v>32</v>
      </c>
      <c r="E313" s="14">
        <v>126</v>
      </c>
      <c r="F313" s="13">
        <v>1</v>
      </c>
      <c r="G313" s="13" t="s">
        <v>359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7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12">
        <f t="shared" si="6"/>
      </c>
      <c r="B314" s="12" t="s">
        <v>589</v>
      </c>
      <c r="C314" s="12" t="s">
        <v>1035</v>
      </c>
      <c r="D314" s="13" t="s">
        <v>32</v>
      </c>
      <c r="E314" s="14">
        <v>126</v>
      </c>
      <c r="F314" s="13">
        <v>1</v>
      </c>
      <c r="G314" s="13" t="s">
        <v>359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7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12">
        <f t="shared" si="6"/>
      </c>
      <c r="B315" s="12" t="s">
        <v>197</v>
      </c>
      <c r="C315" s="12" t="s">
        <v>999</v>
      </c>
      <c r="D315" s="13" t="s">
        <v>32</v>
      </c>
      <c r="E315" s="14">
        <v>126</v>
      </c>
      <c r="F315" s="13">
        <v>1</v>
      </c>
      <c r="G315" s="13" t="s">
        <v>359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12">
        <f t="shared" si="6"/>
      </c>
      <c r="B316" s="12" t="s">
        <v>198</v>
      </c>
      <c r="C316" s="12" t="s">
        <v>1000</v>
      </c>
      <c r="D316" s="13" t="s">
        <v>32</v>
      </c>
      <c r="E316" s="14">
        <v>126</v>
      </c>
      <c r="F316" s="13">
        <v>1</v>
      </c>
      <c r="G316" s="13" t="s">
        <v>359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7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12">
        <f t="shared" si="6"/>
      </c>
      <c r="B317" s="12" t="s">
        <v>199</v>
      </c>
      <c r="C317" s="12" t="s">
        <v>1001</v>
      </c>
      <c r="D317" s="13" t="s">
        <v>32</v>
      </c>
      <c r="E317" s="14">
        <v>126</v>
      </c>
      <c r="F317" s="13">
        <v>1</v>
      </c>
      <c r="G317" s="13" t="s">
        <v>359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7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200</v>
      </c>
      <c r="C318" s="12" t="s">
        <v>1002</v>
      </c>
      <c r="D318" s="13" t="s">
        <v>32</v>
      </c>
      <c r="E318" s="14">
        <v>126</v>
      </c>
      <c r="F318" s="13">
        <v>1</v>
      </c>
      <c r="G318" s="13" t="s">
        <v>359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1146</v>
      </c>
      <c r="C319" s="12" t="s">
        <v>1147</v>
      </c>
      <c r="D319" s="13" t="s">
        <v>32</v>
      </c>
      <c r="E319" s="14">
        <v>126</v>
      </c>
      <c r="F319" s="13">
        <v>1</v>
      </c>
      <c r="G319" s="13" t="s">
        <v>359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201</v>
      </c>
      <c r="C320" s="12" t="s">
        <v>1003</v>
      </c>
      <c r="D320" s="13" t="s">
        <v>32</v>
      </c>
      <c r="E320" s="14">
        <v>126</v>
      </c>
      <c r="F320" s="13">
        <v>1</v>
      </c>
      <c r="G320" s="13" t="s">
        <v>359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1148</v>
      </c>
      <c r="C321" s="12" t="s">
        <v>1149</v>
      </c>
      <c r="D321" s="13" t="s">
        <v>32</v>
      </c>
      <c r="E321" s="14">
        <v>126</v>
      </c>
      <c r="F321" s="13">
        <v>1</v>
      </c>
      <c r="G321" s="13" t="s">
        <v>359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7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450</v>
      </c>
      <c r="C322" s="12" t="s">
        <v>1004</v>
      </c>
      <c r="D322" s="13" t="s">
        <v>32</v>
      </c>
      <c r="E322" s="14">
        <v>126</v>
      </c>
      <c r="F322" s="13">
        <v>1</v>
      </c>
      <c r="G322" s="13" t="s">
        <v>359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7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202</v>
      </c>
      <c r="C323" s="12" t="s">
        <v>1005</v>
      </c>
      <c r="D323" s="13" t="s">
        <v>32</v>
      </c>
      <c r="E323" s="14">
        <v>126</v>
      </c>
      <c r="F323" s="13">
        <v>1</v>
      </c>
      <c r="G323" s="13" t="s">
        <v>359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182</v>
      </c>
      <c r="C324" s="12" t="s">
        <v>697</v>
      </c>
      <c r="D324" s="13" t="s">
        <v>32</v>
      </c>
      <c r="E324" s="14">
        <v>126</v>
      </c>
      <c r="F324" s="13">
        <v>1</v>
      </c>
      <c r="G324" s="13" t="s">
        <v>359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183</v>
      </c>
      <c r="C325" s="12" t="s">
        <v>698</v>
      </c>
      <c r="D325" s="13" t="s">
        <v>32</v>
      </c>
      <c r="E325" s="14">
        <v>126</v>
      </c>
      <c r="F325" s="13">
        <v>1</v>
      </c>
      <c r="G325" s="13" t="s">
        <v>359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184</v>
      </c>
      <c r="C326" s="12" t="s">
        <v>699</v>
      </c>
      <c r="D326" s="13" t="s">
        <v>32</v>
      </c>
      <c r="E326" s="14">
        <v>126</v>
      </c>
      <c r="F326" s="13">
        <v>1</v>
      </c>
      <c r="G326" s="13" t="s">
        <v>359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185</v>
      </c>
      <c r="C327" s="12" t="s">
        <v>700</v>
      </c>
      <c r="D327" s="13" t="s">
        <v>32</v>
      </c>
      <c r="E327" s="14">
        <v>126</v>
      </c>
      <c r="F327" s="13">
        <v>1</v>
      </c>
      <c r="G327" s="13" t="s">
        <v>359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186</v>
      </c>
      <c r="C328" s="12" t="s">
        <v>701</v>
      </c>
      <c r="D328" s="13" t="s">
        <v>32</v>
      </c>
      <c r="E328" s="14">
        <v>126</v>
      </c>
      <c r="F328" s="13">
        <v>1</v>
      </c>
      <c r="G328" s="13" t="s">
        <v>359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511</v>
      </c>
      <c r="C329" s="12" t="s">
        <v>702</v>
      </c>
      <c r="D329" s="13" t="s">
        <v>32</v>
      </c>
      <c r="E329" s="14">
        <v>126</v>
      </c>
      <c r="F329" s="13">
        <v>1</v>
      </c>
      <c r="G329" s="13" t="s">
        <v>359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1150</v>
      </c>
      <c r="C330" s="12" t="s">
        <v>1151</v>
      </c>
      <c r="D330" s="13" t="s">
        <v>32</v>
      </c>
      <c r="E330" s="14">
        <v>126</v>
      </c>
      <c r="F330" s="13">
        <v>1</v>
      </c>
      <c r="G330" s="13" t="s">
        <v>359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1152</v>
      </c>
      <c r="C331" s="12" t="s">
        <v>1153</v>
      </c>
      <c r="D331" s="13" t="s">
        <v>32</v>
      </c>
      <c r="E331" s="14">
        <v>126</v>
      </c>
      <c r="F331" s="13">
        <v>1</v>
      </c>
      <c r="G331" s="13" t="s">
        <v>359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1154</v>
      </c>
      <c r="C332" s="12" t="s">
        <v>1155</v>
      </c>
      <c r="D332" s="13" t="s">
        <v>32</v>
      </c>
      <c r="E332" s="14">
        <v>126</v>
      </c>
      <c r="F332" s="13">
        <v>1</v>
      </c>
      <c r="G332" s="13" t="s">
        <v>359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1156</v>
      </c>
      <c r="C333" s="12" t="s">
        <v>1157</v>
      </c>
      <c r="D333" s="13" t="s">
        <v>32</v>
      </c>
      <c r="E333" s="14">
        <v>126</v>
      </c>
      <c r="F333" s="13">
        <v>1</v>
      </c>
      <c r="G333" s="13" t="s">
        <v>359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1158</v>
      </c>
      <c r="C334" s="12" t="s">
        <v>1159</v>
      </c>
      <c r="D334" s="13" t="s">
        <v>32</v>
      </c>
      <c r="E334" s="14">
        <v>126</v>
      </c>
      <c r="F334" s="13">
        <v>1</v>
      </c>
      <c r="G334" s="13" t="s">
        <v>359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7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1160</v>
      </c>
      <c r="C335" s="12" t="s">
        <v>1161</v>
      </c>
      <c r="D335" s="13" t="s">
        <v>32</v>
      </c>
      <c r="E335" s="14">
        <v>126</v>
      </c>
      <c r="F335" s="13">
        <v>1</v>
      </c>
      <c r="G335" s="13" t="s">
        <v>359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203</v>
      </c>
      <c r="C336" s="12" t="s">
        <v>204</v>
      </c>
      <c r="D336" s="13" t="s">
        <v>55</v>
      </c>
      <c r="E336" s="14">
        <v>84</v>
      </c>
      <c r="F336" s="13">
        <v>1</v>
      </c>
      <c r="G336" s="13" t="s">
        <v>359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7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512</v>
      </c>
      <c r="C337" s="12" t="s">
        <v>513</v>
      </c>
      <c r="D337" s="13" t="s">
        <v>55</v>
      </c>
      <c r="E337" s="14">
        <v>84</v>
      </c>
      <c r="F337" s="13">
        <v>1</v>
      </c>
      <c r="G337" s="13" t="s">
        <v>359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205</v>
      </c>
      <c r="C338" s="12" t="s">
        <v>703</v>
      </c>
      <c r="D338" s="13" t="s">
        <v>55</v>
      </c>
      <c r="E338" s="14">
        <v>84</v>
      </c>
      <c r="F338" s="13">
        <v>1</v>
      </c>
      <c r="G338" s="13" t="s">
        <v>359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206</v>
      </c>
      <c r="C339" s="12" t="s">
        <v>704</v>
      </c>
      <c r="D339" s="13" t="s">
        <v>55</v>
      </c>
      <c r="E339" s="14">
        <v>84</v>
      </c>
      <c r="F339" s="13">
        <v>1</v>
      </c>
      <c r="G339" s="13" t="s">
        <v>359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207</v>
      </c>
      <c r="C340" s="12" t="s">
        <v>705</v>
      </c>
      <c r="D340" s="13" t="s">
        <v>55</v>
      </c>
      <c r="E340" s="14">
        <v>84</v>
      </c>
      <c r="F340" s="13">
        <v>1</v>
      </c>
      <c r="G340" s="13" t="s">
        <v>359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208</v>
      </c>
      <c r="C341" s="12" t="s">
        <v>706</v>
      </c>
      <c r="D341" s="13" t="s">
        <v>55</v>
      </c>
      <c r="E341" s="14">
        <v>84</v>
      </c>
      <c r="F341" s="13">
        <v>1</v>
      </c>
      <c r="G341" s="13" t="s">
        <v>359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209</v>
      </c>
      <c r="C342" s="12" t="s">
        <v>707</v>
      </c>
      <c r="D342" s="13" t="s">
        <v>55</v>
      </c>
      <c r="E342" s="14">
        <v>84</v>
      </c>
      <c r="F342" s="13">
        <v>1</v>
      </c>
      <c r="G342" s="13" t="s">
        <v>40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376</v>
      </c>
      <c r="C343" s="12" t="s">
        <v>708</v>
      </c>
      <c r="D343" s="13" t="s">
        <v>55</v>
      </c>
      <c r="E343" s="14">
        <v>84</v>
      </c>
      <c r="F343" s="13">
        <v>1</v>
      </c>
      <c r="G343" s="13" t="s">
        <v>359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7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210</v>
      </c>
      <c r="C344" s="12" t="s">
        <v>709</v>
      </c>
      <c r="D344" s="13" t="s">
        <v>55</v>
      </c>
      <c r="E344" s="14">
        <v>84</v>
      </c>
      <c r="F344" s="13">
        <v>1</v>
      </c>
      <c r="G344" s="13" t="s">
        <v>359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211</v>
      </c>
      <c r="C345" s="12" t="s">
        <v>710</v>
      </c>
      <c r="D345" s="13" t="s">
        <v>55</v>
      </c>
      <c r="E345" s="14">
        <v>84</v>
      </c>
      <c r="F345" s="13">
        <v>1</v>
      </c>
      <c r="G345" s="13" t="s">
        <v>359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212</v>
      </c>
      <c r="C346" s="12" t="s">
        <v>711</v>
      </c>
      <c r="D346" s="13" t="s">
        <v>55</v>
      </c>
      <c r="E346" s="14">
        <v>84</v>
      </c>
      <c r="F346" s="13">
        <v>1</v>
      </c>
      <c r="G346" s="13" t="s">
        <v>359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213</v>
      </c>
      <c r="C347" s="12" t="s">
        <v>712</v>
      </c>
      <c r="D347" s="13" t="s">
        <v>61</v>
      </c>
      <c r="E347" s="14">
        <v>178</v>
      </c>
      <c r="F347" s="13">
        <v>1</v>
      </c>
      <c r="G347" s="13" t="s">
        <v>40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377</v>
      </c>
      <c r="C348" s="12" t="s">
        <v>713</v>
      </c>
      <c r="D348" s="13" t="s">
        <v>215</v>
      </c>
      <c r="E348" s="14">
        <v>84</v>
      </c>
      <c r="F348" s="13">
        <v>2</v>
      </c>
      <c r="G348" s="13" t="s">
        <v>359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1162</v>
      </c>
      <c r="C349" s="12" t="s">
        <v>1163</v>
      </c>
      <c r="D349" s="13" t="s">
        <v>215</v>
      </c>
      <c r="E349" s="14">
        <v>84</v>
      </c>
      <c r="F349" s="13">
        <v>2</v>
      </c>
      <c r="G349" s="13" t="s">
        <v>359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214</v>
      </c>
      <c r="C350" s="12" t="s">
        <v>714</v>
      </c>
      <c r="D350" s="13" t="s">
        <v>215</v>
      </c>
      <c r="E350" s="14">
        <v>84</v>
      </c>
      <c r="F350" s="13">
        <v>2</v>
      </c>
      <c r="G350" s="13" t="s">
        <v>359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216</v>
      </c>
      <c r="C351" s="12" t="s">
        <v>715</v>
      </c>
      <c r="D351" s="13" t="s">
        <v>215</v>
      </c>
      <c r="E351" s="14">
        <v>84</v>
      </c>
      <c r="F351" s="13">
        <v>2</v>
      </c>
      <c r="G351" s="13" t="s">
        <v>359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7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217</v>
      </c>
      <c r="C352" s="12" t="s">
        <v>716</v>
      </c>
      <c r="D352" s="13" t="s">
        <v>215</v>
      </c>
      <c r="E352" s="14">
        <v>84</v>
      </c>
      <c r="F352" s="13">
        <v>2</v>
      </c>
      <c r="G352" s="13" t="s">
        <v>359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7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1164</v>
      </c>
      <c r="C353" s="12" t="s">
        <v>1165</v>
      </c>
      <c r="D353" s="13" t="s">
        <v>215</v>
      </c>
      <c r="E353" s="14">
        <v>84</v>
      </c>
      <c r="F353" s="13">
        <v>2</v>
      </c>
      <c r="G353" s="13" t="s">
        <v>359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218</v>
      </c>
      <c r="C354" s="12" t="s">
        <v>717</v>
      </c>
      <c r="D354" s="13" t="s">
        <v>215</v>
      </c>
      <c r="E354" s="14">
        <v>84</v>
      </c>
      <c r="F354" s="13">
        <v>2</v>
      </c>
      <c r="G354" s="13" t="s">
        <v>359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7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378</v>
      </c>
      <c r="C355" s="12" t="s">
        <v>718</v>
      </c>
      <c r="D355" s="13" t="s">
        <v>32</v>
      </c>
      <c r="E355" s="14">
        <v>126</v>
      </c>
      <c r="F355" s="13">
        <v>1</v>
      </c>
      <c r="G355" s="13" t="s">
        <v>359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7"/>
      <c r="AN355" s="31"/>
      <c r="AO355" s="37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1166</v>
      </c>
      <c r="C356" s="12" t="s">
        <v>1167</v>
      </c>
      <c r="D356" s="13" t="s">
        <v>32</v>
      </c>
      <c r="E356" s="14">
        <v>126</v>
      </c>
      <c r="F356" s="13">
        <v>1</v>
      </c>
      <c r="G356" s="13" t="s">
        <v>359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7"/>
      <c r="AN356" s="31"/>
      <c r="AO356" s="37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1168</v>
      </c>
      <c r="C357" s="12" t="s">
        <v>1169</v>
      </c>
      <c r="D357" s="13" t="s">
        <v>32</v>
      </c>
      <c r="E357" s="14">
        <v>126</v>
      </c>
      <c r="F357" s="13">
        <v>1</v>
      </c>
      <c r="G357" s="13" t="s">
        <v>359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7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219</v>
      </c>
      <c r="C358" s="12" t="s">
        <v>719</v>
      </c>
      <c r="D358" s="13" t="s">
        <v>32</v>
      </c>
      <c r="E358" s="14">
        <v>126</v>
      </c>
      <c r="F358" s="13">
        <v>1</v>
      </c>
      <c r="G358" s="13" t="s">
        <v>359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7"/>
      <c r="AN358" s="31"/>
      <c r="AO358" s="37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346</v>
      </c>
      <c r="C359" s="12" t="s">
        <v>720</v>
      </c>
      <c r="D359" s="13" t="s">
        <v>32</v>
      </c>
      <c r="E359" s="14">
        <v>126</v>
      </c>
      <c r="F359" s="13">
        <v>1</v>
      </c>
      <c r="G359" s="13" t="s">
        <v>359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7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1170</v>
      </c>
      <c r="C360" s="12" t="s">
        <v>1171</v>
      </c>
      <c r="D360" s="13" t="s">
        <v>32</v>
      </c>
      <c r="E360" s="14">
        <v>126</v>
      </c>
      <c r="F360" s="13">
        <v>1</v>
      </c>
      <c r="G360" s="13" t="s">
        <v>359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7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377</v>
      </c>
      <c r="C361" s="12" t="s">
        <v>713</v>
      </c>
      <c r="D361" s="13" t="s">
        <v>32</v>
      </c>
      <c r="E361" s="14">
        <v>126</v>
      </c>
      <c r="F361" s="13">
        <v>1</v>
      </c>
      <c r="G361" s="13" t="s">
        <v>359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7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1162</v>
      </c>
      <c r="C362" s="12" t="s">
        <v>1163</v>
      </c>
      <c r="D362" s="13" t="s">
        <v>32</v>
      </c>
      <c r="E362" s="14">
        <v>126</v>
      </c>
      <c r="F362" s="13">
        <v>1</v>
      </c>
      <c r="G362" s="13" t="s">
        <v>359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7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214</v>
      </c>
      <c r="C363" s="12" t="s">
        <v>714</v>
      </c>
      <c r="D363" s="13" t="s">
        <v>32</v>
      </c>
      <c r="E363" s="14">
        <v>126</v>
      </c>
      <c r="F363" s="13">
        <v>1</v>
      </c>
      <c r="G363" s="13" t="s">
        <v>359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7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216</v>
      </c>
      <c r="C364" s="12" t="s">
        <v>715</v>
      </c>
      <c r="D364" s="13" t="s">
        <v>32</v>
      </c>
      <c r="E364" s="14">
        <v>126</v>
      </c>
      <c r="F364" s="13">
        <v>1</v>
      </c>
      <c r="G364" s="13" t="s">
        <v>359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7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217</v>
      </c>
      <c r="C365" s="12" t="s">
        <v>716</v>
      </c>
      <c r="D365" s="13" t="s">
        <v>32</v>
      </c>
      <c r="E365" s="14">
        <v>126</v>
      </c>
      <c r="F365" s="13">
        <v>1</v>
      </c>
      <c r="G365" s="13" t="s">
        <v>359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7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1164</v>
      </c>
      <c r="C366" s="12" t="s">
        <v>1165</v>
      </c>
      <c r="D366" s="13" t="s">
        <v>32</v>
      </c>
      <c r="E366" s="14">
        <v>126</v>
      </c>
      <c r="F366" s="13">
        <v>1</v>
      </c>
      <c r="G366" s="13" t="s">
        <v>359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7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218</v>
      </c>
      <c r="C367" s="12" t="s">
        <v>717</v>
      </c>
      <c r="D367" s="13" t="s">
        <v>32</v>
      </c>
      <c r="E367" s="14">
        <v>126</v>
      </c>
      <c r="F367" s="13">
        <v>1</v>
      </c>
      <c r="G367" s="13" t="s">
        <v>359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7"/>
      <c r="AN367" s="31"/>
      <c r="AO367" s="37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1172</v>
      </c>
      <c r="C368" s="12" t="s">
        <v>1173</v>
      </c>
      <c r="D368" s="13" t="s">
        <v>32</v>
      </c>
      <c r="E368" s="14">
        <v>126</v>
      </c>
      <c r="F368" s="13">
        <v>1</v>
      </c>
      <c r="G368" s="13" t="s">
        <v>359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7"/>
      <c r="AN368" s="31"/>
      <c r="AO368" s="37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1174</v>
      </c>
      <c r="C369" s="12" t="s">
        <v>1175</v>
      </c>
      <c r="D369" s="13" t="s">
        <v>32</v>
      </c>
      <c r="E369" s="14">
        <v>126</v>
      </c>
      <c r="F369" s="13">
        <v>1</v>
      </c>
      <c r="G369" s="13" t="s">
        <v>359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7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1176</v>
      </c>
      <c r="C370" s="12" t="s">
        <v>1177</v>
      </c>
      <c r="D370" s="13" t="s">
        <v>32</v>
      </c>
      <c r="E370" s="14">
        <v>126</v>
      </c>
      <c r="F370" s="13">
        <v>1</v>
      </c>
      <c r="G370" s="13" t="s">
        <v>359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7"/>
      <c r="AN370" s="37"/>
      <c r="AO370" s="37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1178</v>
      </c>
      <c r="C371" s="12" t="s">
        <v>1179</v>
      </c>
      <c r="D371" s="13" t="s">
        <v>32</v>
      </c>
      <c r="E371" s="14">
        <v>126</v>
      </c>
      <c r="F371" s="13">
        <v>1</v>
      </c>
      <c r="G371" s="13" t="s">
        <v>359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7"/>
      <c r="AN371" s="31"/>
      <c r="AO371" s="37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1180</v>
      </c>
      <c r="C372" s="12" t="s">
        <v>1181</v>
      </c>
      <c r="D372" s="13" t="s">
        <v>32</v>
      </c>
      <c r="E372" s="14">
        <v>126</v>
      </c>
      <c r="F372" s="13">
        <v>1</v>
      </c>
      <c r="G372" s="13" t="s">
        <v>359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7"/>
      <c r="AN372" s="31"/>
      <c r="AO372" s="37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1182</v>
      </c>
      <c r="C373" s="12" t="s">
        <v>1183</v>
      </c>
      <c r="D373" s="13" t="s">
        <v>32</v>
      </c>
      <c r="E373" s="14">
        <v>126</v>
      </c>
      <c r="F373" s="13">
        <v>1</v>
      </c>
      <c r="G373" s="13" t="s">
        <v>359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7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514</v>
      </c>
      <c r="C374" s="12" t="s">
        <v>1285</v>
      </c>
      <c r="D374" s="13" t="s">
        <v>78</v>
      </c>
      <c r="E374" s="14">
        <v>82</v>
      </c>
      <c r="F374" s="13">
        <v>3</v>
      </c>
      <c r="G374" s="13" t="s">
        <v>359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7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379</v>
      </c>
      <c r="C375" s="12" t="s">
        <v>428</v>
      </c>
      <c r="D375" s="13" t="s">
        <v>61</v>
      </c>
      <c r="E375" s="14">
        <v>178</v>
      </c>
      <c r="F375" s="13">
        <v>1</v>
      </c>
      <c r="G375" s="13" t="s">
        <v>359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7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1185</v>
      </c>
      <c r="C376" s="12" t="s">
        <v>1336</v>
      </c>
      <c r="D376" s="13" t="s">
        <v>61</v>
      </c>
      <c r="E376" s="14">
        <v>178</v>
      </c>
      <c r="F376" s="13">
        <v>1</v>
      </c>
      <c r="G376" s="13" t="s">
        <v>359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7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515</v>
      </c>
      <c r="C377" s="12" t="s">
        <v>721</v>
      </c>
      <c r="D377" s="13" t="s">
        <v>61</v>
      </c>
      <c r="E377" s="14">
        <v>178</v>
      </c>
      <c r="F377" s="13">
        <v>1</v>
      </c>
      <c r="G377" s="13" t="s">
        <v>359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7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220</v>
      </c>
      <c r="C378" s="12" t="s">
        <v>722</v>
      </c>
      <c r="D378" s="13" t="s">
        <v>61</v>
      </c>
      <c r="E378" s="14">
        <v>178</v>
      </c>
      <c r="F378" s="13">
        <v>1</v>
      </c>
      <c r="G378" s="13" t="s">
        <v>359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7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221</v>
      </c>
      <c r="C379" s="12" t="s">
        <v>723</v>
      </c>
      <c r="D379" s="13" t="s">
        <v>61</v>
      </c>
      <c r="E379" s="14">
        <v>178</v>
      </c>
      <c r="F379" s="13">
        <v>1</v>
      </c>
      <c r="G379" s="13" t="s">
        <v>359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7"/>
      <c r="AN379" s="31"/>
      <c r="AO379" s="37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1184</v>
      </c>
      <c r="C380" s="12" t="s">
        <v>1323</v>
      </c>
      <c r="D380" s="13" t="s">
        <v>61</v>
      </c>
      <c r="E380" s="14">
        <v>178</v>
      </c>
      <c r="F380" s="13">
        <v>1</v>
      </c>
      <c r="G380" s="13" t="s">
        <v>359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7"/>
      <c r="AO380" s="37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222</v>
      </c>
      <c r="C381" s="12" t="s">
        <v>724</v>
      </c>
      <c r="D381" s="13" t="s">
        <v>61</v>
      </c>
      <c r="E381" s="14">
        <v>178</v>
      </c>
      <c r="F381" s="13">
        <v>1</v>
      </c>
      <c r="G381" s="13" t="s">
        <v>359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7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223</v>
      </c>
      <c r="C382" s="12" t="s">
        <v>725</v>
      </c>
      <c r="D382" s="13" t="s">
        <v>61</v>
      </c>
      <c r="E382" s="14">
        <v>178</v>
      </c>
      <c r="F382" s="13">
        <v>1</v>
      </c>
      <c r="G382" s="13" t="s">
        <v>359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516</v>
      </c>
      <c r="C383" s="12" t="s">
        <v>726</v>
      </c>
      <c r="D383" s="13" t="s">
        <v>61</v>
      </c>
      <c r="E383" s="14">
        <v>178</v>
      </c>
      <c r="F383" s="13">
        <v>1</v>
      </c>
      <c r="G383" s="13" t="s">
        <v>359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224</v>
      </c>
      <c r="C384" s="12" t="s">
        <v>727</v>
      </c>
      <c r="D384" s="13" t="s">
        <v>61</v>
      </c>
      <c r="E384" s="14">
        <v>178</v>
      </c>
      <c r="F384" s="13">
        <v>1</v>
      </c>
      <c r="G384" s="13" t="s">
        <v>359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225</v>
      </c>
      <c r="C385" s="12" t="s">
        <v>728</v>
      </c>
      <c r="D385" s="13" t="s">
        <v>61</v>
      </c>
      <c r="E385" s="14">
        <v>178</v>
      </c>
      <c r="F385" s="13">
        <v>1</v>
      </c>
      <c r="G385" s="13" t="s">
        <v>359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226</v>
      </c>
      <c r="C386" s="12" t="s">
        <v>227</v>
      </c>
      <c r="D386" s="13" t="s">
        <v>61</v>
      </c>
      <c r="E386" s="14">
        <v>178</v>
      </c>
      <c r="F386" s="13">
        <v>1</v>
      </c>
      <c r="G386" s="13" t="s">
        <v>359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7"/>
      <c r="AN386" s="31"/>
      <c r="AO386" s="37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517</v>
      </c>
      <c r="C387" s="12" t="s">
        <v>518</v>
      </c>
      <c r="D387" s="13" t="s">
        <v>61</v>
      </c>
      <c r="E387" s="14">
        <v>178</v>
      </c>
      <c r="F387" s="13">
        <v>1</v>
      </c>
      <c r="G387" s="13" t="s">
        <v>359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7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519</v>
      </c>
      <c r="C388" s="12" t="s">
        <v>520</v>
      </c>
      <c r="D388" s="13" t="s">
        <v>61</v>
      </c>
      <c r="E388" s="14">
        <v>178</v>
      </c>
      <c r="F388" s="13">
        <v>1</v>
      </c>
      <c r="G388" s="13" t="s">
        <v>359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7"/>
      <c r="AN388" s="31"/>
      <c r="AO388" s="37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521</v>
      </c>
      <c r="C389" s="12" t="s">
        <v>522</v>
      </c>
      <c r="D389" s="13" t="s">
        <v>61</v>
      </c>
      <c r="E389" s="14">
        <v>178</v>
      </c>
      <c r="F389" s="13">
        <v>1</v>
      </c>
      <c r="G389" s="13" t="s">
        <v>359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7"/>
      <c r="AN389" s="31"/>
      <c r="AO389" s="37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1186</v>
      </c>
      <c r="C390" s="12" t="s">
        <v>1324</v>
      </c>
      <c r="D390" s="13" t="s">
        <v>61</v>
      </c>
      <c r="E390" s="14">
        <v>178</v>
      </c>
      <c r="F390" s="13">
        <v>1</v>
      </c>
      <c r="G390" s="13" t="s">
        <v>359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7"/>
      <c r="AN390" s="31"/>
      <c r="AO390" s="37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523</v>
      </c>
      <c r="C391" s="12" t="s">
        <v>729</v>
      </c>
      <c r="D391" s="13" t="s">
        <v>78</v>
      </c>
      <c r="E391" s="14">
        <v>82</v>
      </c>
      <c r="F391" s="13">
        <v>3</v>
      </c>
      <c r="G391" s="13" t="s">
        <v>359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524</v>
      </c>
      <c r="C392" s="12" t="s">
        <v>730</v>
      </c>
      <c r="D392" s="13" t="s">
        <v>61</v>
      </c>
      <c r="E392" s="14">
        <v>178</v>
      </c>
      <c r="F392" s="13">
        <v>1</v>
      </c>
      <c r="G392" s="13" t="s">
        <v>359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380</v>
      </c>
      <c r="C393" s="12" t="s">
        <v>731</v>
      </c>
      <c r="D393" s="13" t="s">
        <v>61</v>
      </c>
      <c r="E393" s="14">
        <v>178</v>
      </c>
      <c r="F393" s="13">
        <v>1</v>
      </c>
      <c r="G393" s="13" t="s">
        <v>359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381</v>
      </c>
      <c r="C394" s="12" t="s">
        <v>732</v>
      </c>
      <c r="D394" s="13" t="s">
        <v>61</v>
      </c>
      <c r="E394" s="14">
        <v>178</v>
      </c>
      <c r="F394" s="13">
        <v>1</v>
      </c>
      <c r="G394" s="13" t="s">
        <v>359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228</v>
      </c>
      <c r="C395" s="12" t="s">
        <v>733</v>
      </c>
      <c r="D395" s="13" t="s">
        <v>32</v>
      </c>
      <c r="E395" s="14">
        <v>126</v>
      </c>
      <c r="F395" s="13">
        <v>1</v>
      </c>
      <c r="G395" s="13" t="s">
        <v>359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229</v>
      </c>
      <c r="C396" s="12" t="s">
        <v>734</v>
      </c>
      <c r="D396" s="13" t="s">
        <v>32</v>
      </c>
      <c r="E396" s="14">
        <v>126</v>
      </c>
      <c r="F396" s="13">
        <v>1</v>
      </c>
      <c r="G396" s="13" t="s">
        <v>359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230</v>
      </c>
      <c r="C397" s="12" t="s">
        <v>735</v>
      </c>
      <c r="D397" s="13" t="s">
        <v>32</v>
      </c>
      <c r="E397" s="14">
        <v>126</v>
      </c>
      <c r="F397" s="13">
        <v>1</v>
      </c>
      <c r="G397" s="13" t="s">
        <v>359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525</v>
      </c>
      <c r="C398" s="12" t="s">
        <v>526</v>
      </c>
      <c r="D398" s="13" t="s">
        <v>61</v>
      </c>
      <c r="E398" s="14">
        <v>178</v>
      </c>
      <c r="F398" s="13">
        <v>1</v>
      </c>
      <c r="G398" s="13" t="s">
        <v>359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7"/>
      <c r="AN398" s="31"/>
      <c r="AO398" s="37"/>
      <c r="AP398" s="31"/>
      <c r="AQ398" s="31"/>
      <c r="AR398" s="31"/>
      <c r="AS398" s="31"/>
      <c r="AT398" s="38"/>
      <c r="AU398" s="38"/>
      <c r="AV398" s="38"/>
      <c r="AW398" s="38"/>
      <c r="AX398" s="38"/>
      <c r="AY398" s="38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925</v>
      </c>
      <c r="C399" s="12" t="s">
        <v>926</v>
      </c>
      <c r="D399" s="13" t="s">
        <v>61</v>
      </c>
      <c r="E399" s="14">
        <v>178</v>
      </c>
      <c r="F399" s="13">
        <v>1</v>
      </c>
      <c r="G399" s="13" t="s">
        <v>40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1187</v>
      </c>
      <c r="C400" s="12" t="s">
        <v>1188</v>
      </c>
      <c r="D400" s="13" t="s">
        <v>55</v>
      </c>
      <c r="E400" s="14">
        <v>84</v>
      </c>
      <c r="F400" s="13">
        <v>1</v>
      </c>
      <c r="G400" s="13" t="s">
        <v>40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1189</v>
      </c>
      <c r="C401" s="12" t="s">
        <v>1190</v>
      </c>
      <c r="D401" s="13" t="s">
        <v>55</v>
      </c>
      <c r="E401" s="14">
        <v>84</v>
      </c>
      <c r="F401" s="13">
        <v>1</v>
      </c>
      <c r="G401" s="13" t="s">
        <v>40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7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382</v>
      </c>
      <c r="C402" s="12" t="s">
        <v>383</v>
      </c>
      <c r="D402" s="13" t="s">
        <v>99</v>
      </c>
      <c r="E402" s="14">
        <v>178</v>
      </c>
      <c r="F402" s="13">
        <v>2</v>
      </c>
      <c r="G402" s="13" t="s">
        <v>40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7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1"/>
    </row>
    <row r="403" spans="1:60" ht="15">
      <c r="A403" s="12">
        <f t="shared" si="7"/>
      </c>
      <c r="B403" s="12" t="s">
        <v>1191</v>
      </c>
      <c r="C403" s="12" t="s">
        <v>1192</v>
      </c>
      <c r="D403" s="13" t="s">
        <v>99</v>
      </c>
      <c r="E403" s="14">
        <v>178</v>
      </c>
      <c r="F403" s="13">
        <v>2</v>
      </c>
      <c r="G403" s="13" t="s">
        <v>40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8"/>
      <c r="AW403" s="38"/>
      <c r="AX403" s="38"/>
      <c r="AY403" s="38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12">
        <f t="shared" si="7"/>
      </c>
      <c r="B404" s="12" t="s">
        <v>527</v>
      </c>
      <c r="C404" s="12" t="s">
        <v>736</v>
      </c>
      <c r="D404" s="13" t="s">
        <v>78</v>
      </c>
      <c r="E404" s="14">
        <v>82</v>
      </c>
      <c r="F404" s="13">
        <v>3</v>
      </c>
      <c r="G404" s="13" t="s">
        <v>40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7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68">IF(SUM(H405:BH405)&lt;&gt;0,"Select","")</f>
      </c>
      <c r="B405" s="12" t="s">
        <v>927</v>
      </c>
      <c r="C405" s="12" t="s">
        <v>928</v>
      </c>
      <c r="D405" s="13" t="s">
        <v>78</v>
      </c>
      <c r="E405" s="14">
        <v>82</v>
      </c>
      <c r="F405" s="13">
        <v>3</v>
      </c>
      <c r="G405" s="13" t="s">
        <v>40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528</v>
      </c>
      <c r="C406" s="12" t="s">
        <v>1286</v>
      </c>
      <c r="D406" s="13" t="s">
        <v>78</v>
      </c>
      <c r="E406" s="14">
        <v>82</v>
      </c>
      <c r="F406" s="13">
        <v>3</v>
      </c>
      <c r="G406" s="13" t="s">
        <v>40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231</v>
      </c>
      <c r="C407" s="12" t="s">
        <v>737</v>
      </c>
      <c r="D407" s="13" t="s">
        <v>78</v>
      </c>
      <c r="E407" s="14">
        <v>82</v>
      </c>
      <c r="F407" s="13">
        <v>3</v>
      </c>
      <c r="G407" s="13" t="s">
        <v>40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529</v>
      </c>
      <c r="C408" s="12" t="s">
        <v>1287</v>
      </c>
      <c r="D408" s="13" t="s">
        <v>78</v>
      </c>
      <c r="E408" s="14">
        <v>82</v>
      </c>
      <c r="F408" s="13">
        <v>3</v>
      </c>
      <c r="G408" s="13" t="s">
        <v>40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530</v>
      </c>
      <c r="C409" s="12" t="s">
        <v>738</v>
      </c>
      <c r="D409" s="13" t="s">
        <v>78</v>
      </c>
      <c r="E409" s="14">
        <v>82</v>
      </c>
      <c r="F409" s="13">
        <v>3</v>
      </c>
      <c r="G409" s="13" t="s">
        <v>40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232</v>
      </c>
      <c r="C410" s="12" t="s">
        <v>739</v>
      </c>
      <c r="D410" s="13" t="s">
        <v>78</v>
      </c>
      <c r="E410" s="14">
        <v>82</v>
      </c>
      <c r="F410" s="13">
        <v>3</v>
      </c>
      <c r="G410" s="13" t="s">
        <v>40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451</v>
      </c>
      <c r="C411" s="12" t="s">
        <v>871</v>
      </c>
      <c r="D411" s="13" t="s">
        <v>78</v>
      </c>
      <c r="E411" s="14">
        <v>82</v>
      </c>
      <c r="F411" s="13">
        <v>3</v>
      </c>
      <c r="G411" s="13" t="s">
        <v>40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233</v>
      </c>
      <c r="C412" s="12" t="s">
        <v>740</v>
      </c>
      <c r="D412" s="13" t="s">
        <v>78</v>
      </c>
      <c r="E412" s="14">
        <v>82</v>
      </c>
      <c r="F412" s="13">
        <v>3</v>
      </c>
      <c r="G412" s="13" t="s">
        <v>40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531</v>
      </c>
      <c r="C413" s="12" t="s">
        <v>741</v>
      </c>
      <c r="D413" s="13" t="s">
        <v>61</v>
      </c>
      <c r="E413" s="14">
        <v>175</v>
      </c>
      <c r="F413" s="13">
        <v>1</v>
      </c>
      <c r="G413" s="13" t="s">
        <v>40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7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385</v>
      </c>
      <c r="C414" s="12" t="s">
        <v>742</v>
      </c>
      <c r="D414" s="13" t="s">
        <v>61</v>
      </c>
      <c r="E414" s="14">
        <v>175</v>
      </c>
      <c r="F414" s="13">
        <v>1</v>
      </c>
      <c r="G414" s="13" t="s">
        <v>40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7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384</v>
      </c>
      <c r="C415" s="12" t="s">
        <v>743</v>
      </c>
      <c r="D415" s="13" t="s">
        <v>61</v>
      </c>
      <c r="E415" s="14">
        <v>175</v>
      </c>
      <c r="F415" s="13">
        <v>1</v>
      </c>
      <c r="G415" s="13" t="s">
        <v>40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7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234</v>
      </c>
      <c r="C416" s="12" t="s">
        <v>744</v>
      </c>
      <c r="D416" s="13" t="s">
        <v>61</v>
      </c>
      <c r="E416" s="14">
        <v>175</v>
      </c>
      <c r="F416" s="13">
        <v>1</v>
      </c>
      <c r="G416" s="13" t="s">
        <v>40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532</v>
      </c>
      <c r="C417" s="12" t="s">
        <v>745</v>
      </c>
      <c r="D417" s="13" t="s">
        <v>61</v>
      </c>
      <c r="E417" s="14">
        <v>175</v>
      </c>
      <c r="F417" s="13">
        <v>1</v>
      </c>
      <c r="G417" s="13" t="s">
        <v>40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7"/>
      <c r="AN417" s="31"/>
      <c r="AO417" s="37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533</v>
      </c>
      <c r="C418" s="12" t="s">
        <v>746</v>
      </c>
      <c r="D418" s="13" t="s">
        <v>61</v>
      </c>
      <c r="E418" s="14">
        <v>175</v>
      </c>
      <c r="F418" s="13">
        <v>1</v>
      </c>
      <c r="G418" s="13" t="s">
        <v>40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7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590</v>
      </c>
      <c r="C419" s="12" t="s">
        <v>747</v>
      </c>
      <c r="D419" s="13" t="s">
        <v>61</v>
      </c>
      <c r="E419" s="14">
        <v>175</v>
      </c>
      <c r="F419" s="13">
        <v>1</v>
      </c>
      <c r="G419" s="13" t="s">
        <v>40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7"/>
      <c r="AN419" s="31"/>
      <c r="AO419" s="37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534</v>
      </c>
      <c r="C420" s="12" t="s">
        <v>748</v>
      </c>
      <c r="D420" s="13" t="s">
        <v>61</v>
      </c>
      <c r="E420" s="14">
        <v>175</v>
      </c>
      <c r="F420" s="13">
        <v>1</v>
      </c>
      <c r="G420" s="13" t="s">
        <v>40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7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235</v>
      </c>
      <c r="C421" s="12" t="s">
        <v>355</v>
      </c>
      <c r="D421" s="13" t="s">
        <v>61</v>
      </c>
      <c r="E421" s="14">
        <v>175</v>
      </c>
      <c r="F421" s="13">
        <v>1</v>
      </c>
      <c r="G421" s="13" t="s">
        <v>40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236</v>
      </c>
      <c r="C422" s="12" t="s">
        <v>356</v>
      </c>
      <c r="D422" s="13" t="s">
        <v>61</v>
      </c>
      <c r="E422" s="14">
        <v>175</v>
      </c>
      <c r="F422" s="13">
        <v>1</v>
      </c>
      <c r="G422" s="13" t="s">
        <v>40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535</v>
      </c>
      <c r="C423" s="12" t="s">
        <v>536</v>
      </c>
      <c r="D423" s="13" t="s">
        <v>61</v>
      </c>
      <c r="E423" s="14">
        <v>175</v>
      </c>
      <c r="F423" s="13">
        <v>1</v>
      </c>
      <c r="G423" s="13" t="s">
        <v>40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237</v>
      </c>
      <c r="C424" s="12" t="s">
        <v>357</v>
      </c>
      <c r="D424" s="13" t="s">
        <v>61</v>
      </c>
      <c r="E424" s="14">
        <v>175</v>
      </c>
      <c r="F424" s="13">
        <v>1</v>
      </c>
      <c r="G424" s="13" t="s">
        <v>40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238</v>
      </c>
      <c r="C425" s="12" t="s">
        <v>358</v>
      </c>
      <c r="D425" s="13" t="s">
        <v>61</v>
      </c>
      <c r="E425" s="14">
        <v>175</v>
      </c>
      <c r="F425" s="13">
        <v>1</v>
      </c>
      <c r="G425" s="13" t="s">
        <v>40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1049</v>
      </c>
      <c r="C426" s="12" t="s">
        <v>1050</v>
      </c>
      <c r="D426" s="13" t="s">
        <v>32</v>
      </c>
      <c r="E426" s="14">
        <v>126</v>
      </c>
      <c r="F426" s="13">
        <v>1</v>
      </c>
      <c r="G426" s="13" t="s">
        <v>359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1052</v>
      </c>
      <c r="C427" s="12" t="s">
        <v>1053</v>
      </c>
      <c r="D427" s="13" t="s">
        <v>32</v>
      </c>
      <c r="E427" s="14">
        <v>126</v>
      </c>
      <c r="F427" s="13">
        <v>1</v>
      </c>
      <c r="G427" s="13" t="s">
        <v>359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1051</v>
      </c>
      <c r="C428" s="12" t="s">
        <v>1076</v>
      </c>
      <c r="D428" s="13" t="s">
        <v>32</v>
      </c>
      <c r="E428" s="14">
        <v>126</v>
      </c>
      <c r="F428" s="13">
        <v>1</v>
      </c>
      <c r="G428" s="13" t="s">
        <v>359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929</v>
      </c>
      <c r="C429" s="12" t="s">
        <v>930</v>
      </c>
      <c r="D429" s="13" t="s">
        <v>32</v>
      </c>
      <c r="E429" s="14">
        <v>126</v>
      </c>
      <c r="F429" s="13">
        <v>1</v>
      </c>
      <c r="G429" s="13" t="s">
        <v>359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7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239</v>
      </c>
      <c r="C430" s="12" t="s">
        <v>872</v>
      </c>
      <c r="D430" s="13" t="s">
        <v>32</v>
      </c>
      <c r="E430" s="14">
        <v>126</v>
      </c>
      <c r="F430" s="13">
        <v>1</v>
      </c>
      <c r="G430" s="13" t="s">
        <v>359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7"/>
      <c r="AN430" s="31"/>
      <c r="AO430" s="37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452</v>
      </c>
      <c r="C431" s="12" t="s">
        <v>873</v>
      </c>
      <c r="D431" s="13" t="s">
        <v>32</v>
      </c>
      <c r="E431" s="14">
        <v>126</v>
      </c>
      <c r="F431" s="13">
        <v>1</v>
      </c>
      <c r="G431" s="13" t="s">
        <v>359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7"/>
      <c r="AN431" s="31"/>
      <c r="AO431" s="37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240</v>
      </c>
      <c r="C432" s="12" t="s">
        <v>874</v>
      </c>
      <c r="D432" s="13" t="s">
        <v>32</v>
      </c>
      <c r="E432" s="14">
        <v>126</v>
      </c>
      <c r="F432" s="13">
        <v>1</v>
      </c>
      <c r="G432" s="13" t="s">
        <v>359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7"/>
      <c r="AN432" s="31"/>
      <c r="AO432" s="37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1193</v>
      </c>
      <c r="C433" s="12" t="s">
        <v>1194</v>
      </c>
      <c r="D433" s="13" t="s">
        <v>32</v>
      </c>
      <c r="E433" s="14">
        <v>126</v>
      </c>
      <c r="F433" s="13">
        <v>1</v>
      </c>
      <c r="G433" s="13" t="s">
        <v>359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537</v>
      </c>
      <c r="C434" s="12" t="s">
        <v>875</v>
      </c>
      <c r="D434" s="13" t="s">
        <v>32</v>
      </c>
      <c r="E434" s="14">
        <v>126</v>
      </c>
      <c r="F434" s="13">
        <v>1</v>
      </c>
      <c r="G434" s="13" t="s">
        <v>359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7"/>
      <c r="AO434" s="37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12">
        <f t="shared" si="8"/>
      </c>
      <c r="B435" s="12" t="s">
        <v>241</v>
      </c>
      <c r="C435" s="12" t="s">
        <v>876</v>
      </c>
      <c r="D435" s="13" t="s">
        <v>32</v>
      </c>
      <c r="E435" s="14">
        <v>126</v>
      </c>
      <c r="F435" s="13">
        <v>1</v>
      </c>
      <c r="G435" s="13" t="s">
        <v>359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7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12">
        <f t="shared" si="8"/>
      </c>
      <c r="B436" s="12" t="s">
        <v>242</v>
      </c>
      <c r="C436" s="12" t="s">
        <v>877</v>
      </c>
      <c r="D436" s="13" t="s">
        <v>32</v>
      </c>
      <c r="E436" s="14">
        <v>126</v>
      </c>
      <c r="F436" s="13">
        <v>1</v>
      </c>
      <c r="G436" s="13" t="s">
        <v>359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7"/>
      <c r="AN436" s="31"/>
      <c r="AO436" s="37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12">
        <f t="shared" si="8"/>
      </c>
      <c r="B437" s="12" t="s">
        <v>1195</v>
      </c>
      <c r="C437" s="12" t="s">
        <v>1196</v>
      </c>
      <c r="D437" s="13" t="s">
        <v>32</v>
      </c>
      <c r="E437" s="14">
        <v>126</v>
      </c>
      <c r="F437" s="13">
        <v>1</v>
      </c>
      <c r="G437" s="13" t="s">
        <v>359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7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12">
        <f t="shared" si="8"/>
      </c>
      <c r="B438" s="12" t="s">
        <v>538</v>
      </c>
      <c r="C438" s="12" t="s">
        <v>878</v>
      </c>
      <c r="D438" s="13" t="s">
        <v>32</v>
      </c>
      <c r="E438" s="14">
        <v>126</v>
      </c>
      <c r="F438" s="13">
        <v>1</v>
      </c>
      <c r="G438" s="13" t="s">
        <v>359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7"/>
      <c r="AN438" s="37"/>
      <c r="AO438" s="37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12">
        <f t="shared" si="8"/>
      </c>
      <c r="B439" s="12" t="s">
        <v>1197</v>
      </c>
      <c r="C439" s="12" t="s">
        <v>1198</v>
      </c>
      <c r="D439" s="13" t="s">
        <v>32</v>
      </c>
      <c r="E439" s="14">
        <v>126</v>
      </c>
      <c r="F439" s="13">
        <v>1</v>
      </c>
      <c r="G439" s="13" t="s">
        <v>359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7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12">
        <f t="shared" si="8"/>
      </c>
      <c r="B440" s="12" t="s">
        <v>1199</v>
      </c>
      <c r="C440" s="12" t="s">
        <v>1200</v>
      </c>
      <c r="D440" s="13" t="s">
        <v>32</v>
      </c>
      <c r="E440" s="14">
        <v>126</v>
      </c>
      <c r="F440" s="13">
        <v>1</v>
      </c>
      <c r="G440" s="13" t="s">
        <v>359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12">
        <f t="shared" si="8"/>
      </c>
      <c r="B441" s="12" t="s">
        <v>933</v>
      </c>
      <c r="C441" s="12" t="s">
        <v>1036</v>
      </c>
      <c r="D441" s="13" t="s">
        <v>32</v>
      </c>
      <c r="E441" s="14">
        <v>126</v>
      </c>
      <c r="F441" s="13">
        <v>1</v>
      </c>
      <c r="G441" s="13" t="s">
        <v>359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12">
        <f t="shared" si="8"/>
      </c>
      <c r="B442" s="12" t="s">
        <v>246</v>
      </c>
      <c r="C442" s="12" t="s">
        <v>1048</v>
      </c>
      <c r="D442" s="13" t="s">
        <v>32</v>
      </c>
      <c r="E442" s="14">
        <v>126</v>
      </c>
      <c r="F442" s="13">
        <v>1</v>
      </c>
      <c r="G442" s="13" t="s">
        <v>359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7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12">
        <f t="shared" si="8"/>
      </c>
      <c r="B443" s="12" t="s">
        <v>243</v>
      </c>
      <c r="C443" s="12" t="s">
        <v>1037</v>
      </c>
      <c r="D443" s="13" t="s">
        <v>32</v>
      </c>
      <c r="E443" s="14">
        <v>126</v>
      </c>
      <c r="F443" s="13">
        <v>1</v>
      </c>
      <c r="G443" s="13" t="s">
        <v>359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12">
        <f t="shared" si="8"/>
      </c>
      <c r="B444" s="12" t="s">
        <v>244</v>
      </c>
      <c r="C444" s="12" t="s">
        <v>749</v>
      </c>
      <c r="D444" s="13" t="s">
        <v>32</v>
      </c>
      <c r="E444" s="14">
        <v>126</v>
      </c>
      <c r="F444" s="13">
        <v>1</v>
      </c>
      <c r="G444" s="13" t="s">
        <v>359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12">
        <f t="shared" si="8"/>
      </c>
      <c r="B445" s="12" t="s">
        <v>386</v>
      </c>
      <c r="C445" s="12" t="s">
        <v>1038</v>
      </c>
      <c r="D445" s="13" t="s">
        <v>32</v>
      </c>
      <c r="E445" s="14">
        <v>126</v>
      </c>
      <c r="F445" s="13">
        <v>1</v>
      </c>
      <c r="G445" s="13" t="s">
        <v>359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12">
        <f t="shared" si="8"/>
      </c>
      <c r="B446" s="12" t="s">
        <v>539</v>
      </c>
      <c r="C446" s="12" t="s">
        <v>1039</v>
      </c>
      <c r="D446" s="13" t="s">
        <v>32</v>
      </c>
      <c r="E446" s="14">
        <v>126</v>
      </c>
      <c r="F446" s="13">
        <v>1</v>
      </c>
      <c r="G446" s="13" t="s">
        <v>359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12">
        <f t="shared" si="8"/>
      </c>
      <c r="B447" s="12" t="s">
        <v>453</v>
      </c>
      <c r="C447" s="12" t="s">
        <v>750</v>
      </c>
      <c r="D447" s="13" t="s">
        <v>32</v>
      </c>
      <c r="E447" s="14">
        <v>126</v>
      </c>
      <c r="F447" s="13">
        <v>1</v>
      </c>
      <c r="G447" s="13" t="s">
        <v>359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12">
        <f t="shared" si="8"/>
      </c>
      <c r="B448" s="12" t="s">
        <v>931</v>
      </c>
      <c r="C448" s="12" t="s">
        <v>932</v>
      </c>
      <c r="D448" s="13" t="s">
        <v>32</v>
      </c>
      <c r="E448" s="14">
        <v>126</v>
      </c>
      <c r="F448" s="13">
        <v>1</v>
      </c>
      <c r="G448" s="13" t="s">
        <v>359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7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12">
        <f t="shared" si="8"/>
      </c>
      <c r="B449" s="12" t="s">
        <v>1201</v>
      </c>
      <c r="C449" s="12" t="s">
        <v>1202</v>
      </c>
      <c r="D449" s="13" t="s">
        <v>32</v>
      </c>
      <c r="E449" s="14">
        <v>126</v>
      </c>
      <c r="F449" s="13">
        <v>1</v>
      </c>
      <c r="G449" s="13" t="s">
        <v>359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7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12">
        <f t="shared" si="8"/>
      </c>
      <c r="B450" s="12" t="s">
        <v>540</v>
      </c>
      <c r="C450" s="12" t="s">
        <v>751</v>
      </c>
      <c r="D450" s="13" t="s">
        <v>32</v>
      </c>
      <c r="E450" s="14">
        <v>126</v>
      </c>
      <c r="F450" s="13">
        <v>1</v>
      </c>
      <c r="G450" s="13" t="s">
        <v>359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12">
        <f t="shared" si="8"/>
      </c>
      <c r="B451" s="12" t="s">
        <v>454</v>
      </c>
      <c r="C451" s="12" t="s">
        <v>752</v>
      </c>
      <c r="D451" s="13" t="s">
        <v>32</v>
      </c>
      <c r="E451" s="14">
        <v>126</v>
      </c>
      <c r="F451" s="13">
        <v>1</v>
      </c>
      <c r="G451" s="13" t="s">
        <v>359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7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12">
        <f t="shared" si="8"/>
      </c>
      <c r="B452" s="12" t="s">
        <v>455</v>
      </c>
      <c r="C452" s="12" t="s">
        <v>753</v>
      </c>
      <c r="D452" s="13" t="s">
        <v>32</v>
      </c>
      <c r="E452" s="14">
        <v>126</v>
      </c>
      <c r="F452" s="13">
        <v>1</v>
      </c>
      <c r="G452" s="13" t="s">
        <v>359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7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12">
        <f t="shared" si="8"/>
      </c>
      <c r="B453" s="12" t="s">
        <v>934</v>
      </c>
      <c r="C453" s="12" t="s">
        <v>935</v>
      </c>
      <c r="D453" s="13" t="s">
        <v>32</v>
      </c>
      <c r="E453" s="14">
        <v>126</v>
      </c>
      <c r="F453" s="13">
        <v>1</v>
      </c>
      <c r="G453" s="13" t="s">
        <v>359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12">
        <f t="shared" si="8"/>
      </c>
      <c r="B454" s="12" t="s">
        <v>456</v>
      </c>
      <c r="C454" s="12" t="s">
        <v>754</v>
      </c>
      <c r="D454" s="13" t="s">
        <v>32</v>
      </c>
      <c r="E454" s="14">
        <v>126</v>
      </c>
      <c r="F454" s="13">
        <v>1</v>
      </c>
      <c r="G454" s="13" t="s">
        <v>359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12">
        <f t="shared" si="8"/>
      </c>
      <c r="B455" s="12" t="s">
        <v>1203</v>
      </c>
      <c r="C455" s="12" t="s">
        <v>1204</v>
      </c>
      <c r="D455" s="13" t="s">
        <v>32</v>
      </c>
      <c r="E455" s="14">
        <v>126</v>
      </c>
      <c r="F455" s="13">
        <v>1</v>
      </c>
      <c r="G455" s="13" t="s">
        <v>359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12">
        <f t="shared" si="8"/>
      </c>
      <c r="B456" s="12" t="s">
        <v>936</v>
      </c>
      <c r="C456" s="12" t="s">
        <v>937</v>
      </c>
      <c r="D456" s="13" t="s">
        <v>32</v>
      </c>
      <c r="E456" s="14">
        <v>126</v>
      </c>
      <c r="F456" s="13">
        <v>1</v>
      </c>
      <c r="G456" s="13" t="s">
        <v>359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12">
        <f t="shared" si="8"/>
      </c>
      <c r="B457" s="12" t="s">
        <v>938</v>
      </c>
      <c r="C457" s="12" t="s">
        <v>1040</v>
      </c>
      <c r="D457" s="13" t="s">
        <v>32</v>
      </c>
      <c r="E457" s="14">
        <v>126</v>
      </c>
      <c r="F457" s="13">
        <v>1</v>
      </c>
      <c r="G457" s="13" t="s">
        <v>359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12">
        <f t="shared" si="8"/>
      </c>
      <c r="B458" s="12" t="s">
        <v>541</v>
      </c>
      <c r="C458" s="12" t="s">
        <v>755</v>
      </c>
      <c r="D458" s="13" t="s">
        <v>32</v>
      </c>
      <c r="E458" s="14">
        <v>126</v>
      </c>
      <c r="F458" s="13">
        <v>1</v>
      </c>
      <c r="G458" s="13" t="s">
        <v>359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12">
        <f t="shared" si="8"/>
      </c>
      <c r="B459" s="12" t="s">
        <v>1205</v>
      </c>
      <c r="C459" s="12" t="s">
        <v>1206</v>
      </c>
      <c r="D459" s="13" t="s">
        <v>32</v>
      </c>
      <c r="E459" s="14">
        <v>126</v>
      </c>
      <c r="F459" s="13">
        <v>1</v>
      </c>
      <c r="G459" s="13" t="s">
        <v>359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12">
        <f t="shared" si="8"/>
      </c>
      <c r="B460" s="12" t="s">
        <v>245</v>
      </c>
      <c r="C460" s="12" t="s">
        <v>881</v>
      </c>
      <c r="D460" s="13" t="s">
        <v>32</v>
      </c>
      <c r="E460" s="14">
        <v>126</v>
      </c>
      <c r="F460" s="13">
        <v>1</v>
      </c>
      <c r="G460" s="13" t="s">
        <v>359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7"/>
      <c r="AN460" s="37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12">
        <f t="shared" si="8"/>
      </c>
      <c r="B461" s="12" t="s">
        <v>247</v>
      </c>
      <c r="C461" s="12" t="s">
        <v>882</v>
      </c>
      <c r="D461" s="13" t="s">
        <v>32</v>
      </c>
      <c r="E461" s="14">
        <v>126</v>
      </c>
      <c r="F461" s="13">
        <v>1</v>
      </c>
      <c r="G461" s="13" t="s">
        <v>359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7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12">
        <f t="shared" si="8"/>
      </c>
      <c r="B462" s="12" t="s">
        <v>457</v>
      </c>
      <c r="C462" s="12" t="s">
        <v>883</v>
      </c>
      <c r="D462" s="13" t="s">
        <v>32</v>
      </c>
      <c r="E462" s="14">
        <v>126</v>
      </c>
      <c r="F462" s="13">
        <v>1</v>
      </c>
      <c r="G462" s="13" t="s">
        <v>359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7"/>
      <c r="AN462" s="31"/>
      <c r="AO462" s="37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12">
        <f t="shared" si="8"/>
      </c>
      <c r="B463" s="12" t="s">
        <v>1207</v>
      </c>
      <c r="C463" s="12" t="s">
        <v>1208</v>
      </c>
      <c r="D463" s="13" t="s">
        <v>32</v>
      </c>
      <c r="E463" s="14">
        <v>126</v>
      </c>
      <c r="F463" s="13">
        <v>1</v>
      </c>
      <c r="G463" s="13" t="s">
        <v>359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12">
        <f t="shared" si="8"/>
      </c>
      <c r="B464" s="12" t="s">
        <v>248</v>
      </c>
      <c r="C464" s="12" t="s">
        <v>756</v>
      </c>
      <c r="D464" s="13" t="s">
        <v>32</v>
      </c>
      <c r="E464" s="14">
        <v>126</v>
      </c>
      <c r="F464" s="13">
        <v>1</v>
      </c>
      <c r="G464" s="13" t="s">
        <v>359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7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12">
        <f t="shared" si="8"/>
      </c>
      <c r="B465" s="12" t="s">
        <v>542</v>
      </c>
      <c r="C465" s="12" t="s">
        <v>964</v>
      </c>
      <c r="D465" s="13" t="s">
        <v>32</v>
      </c>
      <c r="E465" s="14">
        <v>126</v>
      </c>
      <c r="F465" s="13">
        <v>1</v>
      </c>
      <c r="G465" s="13" t="s">
        <v>359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7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12">
        <f t="shared" si="8"/>
      </c>
      <c r="B466" s="12" t="s">
        <v>543</v>
      </c>
      <c r="C466" s="12" t="s">
        <v>965</v>
      </c>
      <c r="D466" s="13" t="s">
        <v>32</v>
      </c>
      <c r="E466" s="14">
        <v>126</v>
      </c>
      <c r="F466" s="13">
        <v>1</v>
      </c>
      <c r="G466" s="13" t="s">
        <v>359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7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12">
        <f t="shared" si="8"/>
      </c>
      <c r="B467" s="12" t="s">
        <v>544</v>
      </c>
      <c r="C467" s="12" t="s">
        <v>966</v>
      </c>
      <c r="D467" s="13" t="s">
        <v>32</v>
      </c>
      <c r="E467" s="14">
        <v>126</v>
      </c>
      <c r="F467" s="13">
        <v>1</v>
      </c>
      <c r="G467" s="13" t="s">
        <v>359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7"/>
      <c r="AN467" s="31"/>
      <c r="AO467" s="37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12">
        <f t="shared" si="8"/>
      </c>
      <c r="B468" s="12" t="s">
        <v>545</v>
      </c>
      <c r="C468" s="12" t="s">
        <v>967</v>
      </c>
      <c r="D468" s="13" t="s">
        <v>32</v>
      </c>
      <c r="E468" s="14">
        <v>126</v>
      </c>
      <c r="F468" s="13">
        <v>1</v>
      </c>
      <c r="G468" s="13" t="s">
        <v>359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7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12">
        <f aca="true" t="shared" si="9" ref="A469:A532">IF(SUM(H469:BH469)&lt;&gt;0,"Select","")</f>
      </c>
      <c r="B469" s="12" t="s">
        <v>1209</v>
      </c>
      <c r="C469" s="12" t="s">
        <v>1210</v>
      </c>
      <c r="D469" s="13" t="s">
        <v>32</v>
      </c>
      <c r="E469" s="14">
        <v>126</v>
      </c>
      <c r="F469" s="13">
        <v>1</v>
      </c>
      <c r="G469" s="13" t="s">
        <v>359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7"/>
      <c r="AN469" s="31"/>
      <c r="AO469" s="37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12">
        <f t="shared" si="9"/>
      </c>
      <c r="B470" s="12" t="s">
        <v>1211</v>
      </c>
      <c r="C470" s="12" t="s">
        <v>1212</v>
      </c>
      <c r="D470" s="13" t="s">
        <v>32</v>
      </c>
      <c r="E470" s="14">
        <v>126</v>
      </c>
      <c r="F470" s="13">
        <v>1</v>
      </c>
      <c r="G470" s="13" t="s">
        <v>359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7"/>
      <c r="AN470" s="31"/>
      <c r="AO470" s="37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12">
        <f t="shared" si="9"/>
      </c>
      <c r="B471" s="12" t="s">
        <v>1213</v>
      </c>
      <c r="C471" s="12" t="s">
        <v>1214</v>
      </c>
      <c r="D471" s="13" t="s">
        <v>32</v>
      </c>
      <c r="E471" s="14">
        <v>126</v>
      </c>
      <c r="F471" s="13">
        <v>1</v>
      </c>
      <c r="G471" s="13" t="s">
        <v>359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7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12">
        <f t="shared" si="9"/>
      </c>
      <c r="B472" s="12" t="s">
        <v>546</v>
      </c>
      <c r="C472" s="12" t="s">
        <v>968</v>
      </c>
      <c r="D472" s="13" t="s">
        <v>32</v>
      </c>
      <c r="E472" s="14">
        <v>126</v>
      </c>
      <c r="F472" s="13">
        <v>1</v>
      </c>
      <c r="G472" s="13" t="s">
        <v>359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7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12">
        <f t="shared" si="9"/>
      </c>
      <c r="B473" s="12" t="s">
        <v>1215</v>
      </c>
      <c r="C473" s="12" t="s">
        <v>1216</v>
      </c>
      <c r="D473" s="13" t="s">
        <v>32</v>
      </c>
      <c r="E473" s="14">
        <v>126</v>
      </c>
      <c r="F473" s="13">
        <v>1</v>
      </c>
      <c r="G473" s="13" t="s">
        <v>359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7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12">
        <f t="shared" si="9"/>
      </c>
      <c r="B474" s="12" t="s">
        <v>254</v>
      </c>
      <c r="C474" s="12" t="s">
        <v>757</v>
      </c>
      <c r="D474" s="13" t="s">
        <v>32</v>
      </c>
      <c r="E474" s="14">
        <v>126</v>
      </c>
      <c r="F474" s="13">
        <v>1</v>
      </c>
      <c r="G474" s="13" t="s">
        <v>359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7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12">
        <f t="shared" si="9"/>
      </c>
      <c r="B475" s="12" t="s">
        <v>255</v>
      </c>
      <c r="C475" s="12" t="s">
        <v>758</v>
      </c>
      <c r="D475" s="13" t="s">
        <v>32</v>
      </c>
      <c r="E475" s="14">
        <v>126</v>
      </c>
      <c r="F475" s="13">
        <v>1</v>
      </c>
      <c r="G475" s="13" t="s">
        <v>359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7"/>
      <c r="AN475" s="37"/>
      <c r="AO475" s="37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12">
        <f t="shared" si="9"/>
      </c>
      <c r="B476" s="12" t="s">
        <v>256</v>
      </c>
      <c r="C476" s="12" t="s">
        <v>1326</v>
      </c>
      <c r="D476" s="13" t="s">
        <v>32</v>
      </c>
      <c r="E476" s="14">
        <v>126</v>
      </c>
      <c r="F476" s="13">
        <v>1</v>
      </c>
      <c r="G476" s="13" t="s">
        <v>359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7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12">
        <f t="shared" si="9"/>
      </c>
      <c r="B477" s="12" t="s">
        <v>257</v>
      </c>
      <c r="C477" s="12" t="s">
        <v>759</v>
      </c>
      <c r="D477" s="13" t="s">
        <v>32</v>
      </c>
      <c r="E477" s="14">
        <v>126</v>
      </c>
      <c r="F477" s="13">
        <v>1</v>
      </c>
      <c r="G477" s="13" t="s">
        <v>359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7"/>
      <c r="AN477" s="31"/>
      <c r="AO477" s="37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12">
        <f t="shared" si="9"/>
      </c>
      <c r="B478" s="12" t="s">
        <v>258</v>
      </c>
      <c r="C478" s="12" t="s">
        <v>760</v>
      </c>
      <c r="D478" s="13" t="s">
        <v>32</v>
      </c>
      <c r="E478" s="14">
        <v>126</v>
      </c>
      <c r="F478" s="13">
        <v>1</v>
      </c>
      <c r="G478" s="13" t="s">
        <v>359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7"/>
      <c r="AN478" s="31"/>
      <c r="AO478" s="37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12">
        <f t="shared" si="9"/>
      </c>
      <c r="B479" s="12" t="s">
        <v>939</v>
      </c>
      <c r="C479" s="12" t="s">
        <v>1018</v>
      </c>
      <c r="D479" s="13" t="s">
        <v>32</v>
      </c>
      <c r="E479" s="14">
        <v>126</v>
      </c>
      <c r="F479" s="13">
        <v>1</v>
      </c>
      <c r="G479" s="13" t="s">
        <v>359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7"/>
      <c r="AN479" s="31"/>
      <c r="AO479" s="37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12">
        <f t="shared" si="9"/>
      </c>
      <c r="B480" s="12" t="s">
        <v>259</v>
      </c>
      <c r="C480" s="12" t="s">
        <v>761</v>
      </c>
      <c r="D480" s="13" t="s">
        <v>32</v>
      </c>
      <c r="E480" s="14">
        <v>126</v>
      </c>
      <c r="F480" s="13">
        <v>1</v>
      </c>
      <c r="G480" s="13" t="s">
        <v>359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7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12">
        <f t="shared" si="9"/>
      </c>
      <c r="B481" s="12" t="s">
        <v>266</v>
      </c>
      <c r="C481" s="12" t="s">
        <v>1023</v>
      </c>
      <c r="D481" s="13" t="s">
        <v>32</v>
      </c>
      <c r="E481" s="14">
        <v>126</v>
      </c>
      <c r="F481" s="13">
        <v>1</v>
      </c>
      <c r="G481" s="13" t="s">
        <v>359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7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12">
        <f t="shared" si="9"/>
      </c>
      <c r="B482" s="12" t="s">
        <v>1217</v>
      </c>
      <c r="C482" s="12" t="s">
        <v>1218</v>
      </c>
      <c r="D482" s="13" t="s">
        <v>32</v>
      </c>
      <c r="E482" s="14">
        <v>126</v>
      </c>
      <c r="F482" s="13">
        <v>1</v>
      </c>
      <c r="G482" s="13" t="s">
        <v>359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7"/>
      <c r="AP482" s="37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12">
        <f t="shared" si="9"/>
      </c>
      <c r="B483" s="12" t="s">
        <v>458</v>
      </c>
      <c r="C483" s="12" t="s">
        <v>1024</v>
      </c>
      <c r="D483" s="13" t="s">
        <v>32</v>
      </c>
      <c r="E483" s="14">
        <v>126</v>
      </c>
      <c r="F483" s="13">
        <v>1</v>
      </c>
      <c r="G483" s="13" t="s">
        <v>359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7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12">
        <f t="shared" si="9"/>
      </c>
      <c r="B484" s="12" t="s">
        <v>1219</v>
      </c>
      <c r="C484" s="12" t="s">
        <v>1220</v>
      </c>
      <c r="D484" s="13" t="s">
        <v>32</v>
      </c>
      <c r="E484" s="14">
        <v>126</v>
      </c>
      <c r="F484" s="13">
        <v>1</v>
      </c>
      <c r="G484" s="13" t="s">
        <v>359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7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12">
        <f t="shared" si="9"/>
      </c>
      <c r="B485" s="12" t="s">
        <v>267</v>
      </c>
      <c r="C485" s="12" t="s">
        <v>1025</v>
      </c>
      <c r="D485" s="13" t="s">
        <v>32</v>
      </c>
      <c r="E485" s="14">
        <v>126</v>
      </c>
      <c r="F485" s="13">
        <v>1</v>
      </c>
      <c r="G485" s="13" t="s">
        <v>359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7"/>
      <c r="AO485" s="37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12">
        <f t="shared" si="9"/>
      </c>
      <c r="B486" s="12" t="s">
        <v>268</v>
      </c>
      <c r="C486" s="12" t="s">
        <v>762</v>
      </c>
      <c r="D486" s="13" t="s">
        <v>32</v>
      </c>
      <c r="E486" s="14">
        <v>126</v>
      </c>
      <c r="F486" s="13">
        <v>1</v>
      </c>
      <c r="G486" s="13" t="s">
        <v>359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7"/>
      <c r="AN486" s="31"/>
      <c r="AO486" s="37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12">
        <f t="shared" si="9"/>
      </c>
      <c r="B487" s="12" t="s">
        <v>269</v>
      </c>
      <c r="C487" s="12" t="s">
        <v>763</v>
      </c>
      <c r="D487" s="13" t="s">
        <v>32</v>
      </c>
      <c r="E487" s="14">
        <v>126</v>
      </c>
      <c r="F487" s="13">
        <v>1</v>
      </c>
      <c r="G487" s="13" t="s">
        <v>359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7"/>
      <c r="AN487" s="31"/>
      <c r="AO487" s="37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12">
        <f t="shared" si="9"/>
      </c>
      <c r="B488" s="12" t="s">
        <v>270</v>
      </c>
      <c r="C488" s="12" t="s">
        <v>764</v>
      </c>
      <c r="D488" s="13" t="s">
        <v>32</v>
      </c>
      <c r="E488" s="14">
        <v>126</v>
      </c>
      <c r="F488" s="13">
        <v>1</v>
      </c>
      <c r="G488" s="13" t="s">
        <v>359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7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12">
        <f t="shared" si="9"/>
      </c>
      <c r="B489" s="12" t="s">
        <v>271</v>
      </c>
      <c r="C489" s="12" t="s">
        <v>765</v>
      </c>
      <c r="D489" s="13" t="s">
        <v>32</v>
      </c>
      <c r="E489" s="14">
        <v>126</v>
      </c>
      <c r="F489" s="13">
        <v>1</v>
      </c>
      <c r="G489" s="13" t="s">
        <v>359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7"/>
      <c r="AN489" s="31"/>
      <c r="AO489" s="37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12">
        <f t="shared" si="9"/>
      </c>
      <c r="B490" s="12" t="s">
        <v>272</v>
      </c>
      <c r="C490" s="12" t="s">
        <v>766</v>
      </c>
      <c r="D490" s="13" t="s">
        <v>32</v>
      </c>
      <c r="E490" s="14">
        <v>126</v>
      </c>
      <c r="F490" s="13">
        <v>1</v>
      </c>
      <c r="G490" s="13" t="s">
        <v>359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7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12">
        <f t="shared" si="9"/>
      </c>
      <c r="B491" s="12" t="s">
        <v>273</v>
      </c>
      <c r="C491" s="12" t="s">
        <v>767</v>
      </c>
      <c r="D491" s="13" t="s">
        <v>32</v>
      </c>
      <c r="E491" s="14">
        <v>126</v>
      </c>
      <c r="F491" s="13">
        <v>1</v>
      </c>
      <c r="G491" s="13" t="s">
        <v>359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7"/>
      <c r="AN491" s="31"/>
      <c r="AO491" s="37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12">
        <f t="shared" si="9"/>
      </c>
      <c r="B492" s="12" t="s">
        <v>387</v>
      </c>
      <c r="C492" s="12" t="s">
        <v>768</v>
      </c>
      <c r="D492" s="13" t="s">
        <v>32</v>
      </c>
      <c r="E492" s="14">
        <v>126</v>
      </c>
      <c r="F492" s="13">
        <v>1</v>
      </c>
      <c r="G492" s="13" t="s">
        <v>359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7"/>
      <c r="AN492" s="31"/>
      <c r="AO492" s="37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12">
        <f t="shared" si="9"/>
      </c>
      <c r="B493" s="12" t="s">
        <v>274</v>
      </c>
      <c r="C493" s="12" t="s">
        <v>769</v>
      </c>
      <c r="D493" s="13" t="s">
        <v>32</v>
      </c>
      <c r="E493" s="14">
        <v>126</v>
      </c>
      <c r="F493" s="13">
        <v>1</v>
      </c>
      <c r="G493" s="13" t="s">
        <v>359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7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12">
        <f t="shared" si="9"/>
      </c>
      <c r="B494" s="12" t="s">
        <v>275</v>
      </c>
      <c r="C494" s="12" t="s">
        <v>770</v>
      </c>
      <c r="D494" s="13" t="s">
        <v>32</v>
      </c>
      <c r="E494" s="14">
        <v>126</v>
      </c>
      <c r="F494" s="13">
        <v>1</v>
      </c>
      <c r="G494" s="13" t="s">
        <v>359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7"/>
      <c r="AN494" s="31"/>
      <c r="AO494" s="37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12">
        <f t="shared" si="9"/>
      </c>
      <c r="B495" s="12" t="s">
        <v>260</v>
      </c>
      <c r="C495" s="12" t="s">
        <v>771</v>
      </c>
      <c r="D495" s="13" t="s">
        <v>32</v>
      </c>
      <c r="E495" s="14">
        <v>126</v>
      </c>
      <c r="F495" s="13">
        <v>1</v>
      </c>
      <c r="G495" s="13" t="s">
        <v>359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7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spans="1:60" ht="15">
      <c r="A496" s="12">
        <f t="shared" si="9"/>
      </c>
      <c r="B496" s="12" t="s">
        <v>940</v>
      </c>
      <c r="C496" s="12" t="s">
        <v>941</v>
      </c>
      <c r="D496" s="13" t="s">
        <v>32</v>
      </c>
      <c r="E496" s="14">
        <v>126</v>
      </c>
      <c r="F496" s="13">
        <v>1</v>
      </c>
      <c r="G496" s="13" t="s">
        <v>359</v>
      </c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7"/>
      <c r="AN496" s="31"/>
      <c r="AO496" s="37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</row>
    <row r="497" spans="1:60" ht="15">
      <c r="A497" s="12">
        <f t="shared" si="9"/>
      </c>
      <c r="B497" s="12" t="s">
        <v>547</v>
      </c>
      <c r="C497" s="12" t="s">
        <v>772</v>
      </c>
      <c r="D497" s="13" t="s">
        <v>32</v>
      </c>
      <c r="E497" s="14">
        <v>126</v>
      </c>
      <c r="F497" s="13">
        <v>1</v>
      </c>
      <c r="G497" s="13" t="s">
        <v>359</v>
      </c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7"/>
      <c r="AN497" s="31"/>
      <c r="AO497" s="37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</row>
    <row r="498" spans="1:60" ht="15">
      <c r="A498" s="12">
        <f t="shared" si="9"/>
      </c>
      <c r="B498" s="12" t="s">
        <v>262</v>
      </c>
      <c r="C498" s="12" t="s">
        <v>773</v>
      </c>
      <c r="D498" s="13" t="s">
        <v>32</v>
      </c>
      <c r="E498" s="14">
        <v>126</v>
      </c>
      <c r="F498" s="13">
        <v>1</v>
      </c>
      <c r="G498" s="13" t="s">
        <v>359</v>
      </c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7"/>
      <c r="AN498" s="31"/>
      <c r="AO498" s="37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</row>
    <row r="499" spans="1:60" ht="15">
      <c r="A499" s="12">
        <f t="shared" si="9"/>
      </c>
      <c r="B499" s="12" t="s">
        <v>548</v>
      </c>
      <c r="C499" s="12" t="s">
        <v>774</v>
      </c>
      <c r="D499" s="13" t="s">
        <v>32</v>
      </c>
      <c r="E499" s="14">
        <v>126</v>
      </c>
      <c r="F499" s="13">
        <v>1</v>
      </c>
      <c r="G499" s="13" t="s">
        <v>359</v>
      </c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7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</row>
    <row r="500" spans="1:60" ht="15">
      <c r="A500" s="12">
        <f t="shared" si="9"/>
      </c>
      <c r="B500" s="12" t="s">
        <v>549</v>
      </c>
      <c r="C500" s="12" t="s">
        <v>775</v>
      </c>
      <c r="D500" s="13" t="s">
        <v>32</v>
      </c>
      <c r="E500" s="14">
        <v>126</v>
      </c>
      <c r="F500" s="13">
        <v>1</v>
      </c>
      <c r="G500" s="13" t="s">
        <v>359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7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</row>
    <row r="501" spans="1:60" ht="15">
      <c r="A501" s="12">
        <f t="shared" si="9"/>
      </c>
      <c r="B501" s="12" t="s">
        <v>459</v>
      </c>
      <c r="C501" s="12" t="s">
        <v>776</v>
      </c>
      <c r="D501" s="13" t="s">
        <v>32</v>
      </c>
      <c r="E501" s="14">
        <v>126</v>
      </c>
      <c r="F501" s="13">
        <v>1</v>
      </c>
      <c r="G501" s="13" t="s">
        <v>359</v>
      </c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7"/>
      <c r="AN501" s="31"/>
      <c r="AO501" s="37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</row>
    <row r="502" spans="1:60" ht="15">
      <c r="A502" s="12">
        <f t="shared" si="9"/>
      </c>
      <c r="B502" s="12" t="s">
        <v>942</v>
      </c>
      <c r="C502" s="12" t="s">
        <v>943</v>
      </c>
      <c r="D502" s="13" t="s">
        <v>32</v>
      </c>
      <c r="E502" s="14">
        <v>126</v>
      </c>
      <c r="F502" s="13">
        <v>1</v>
      </c>
      <c r="G502" s="13" t="s">
        <v>359</v>
      </c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7"/>
      <c r="AN502" s="31"/>
      <c r="AO502" s="37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</row>
    <row r="503" spans="1:60" ht="15">
      <c r="A503" s="12">
        <f t="shared" si="9"/>
      </c>
      <c r="B503" s="12" t="s">
        <v>388</v>
      </c>
      <c r="C503" s="12" t="s">
        <v>777</v>
      </c>
      <c r="D503" s="13" t="s">
        <v>32</v>
      </c>
      <c r="E503" s="14">
        <v>126</v>
      </c>
      <c r="F503" s="13">
        <v>1</v>
      </c>
      <c r="G503" s="13" t="s">
        <v>359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7"/>
      <c r="AN503" s="31"/>
      <c r="AO503" s="37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</row>
    <row r="504" spans="1:60" ht="15">
      <c r="A504" s="12">
        <f t="shared" si="9"/>
      </c>
      <c r="B504" s="12" t="s">
        <v>550</v>
      </c>
      <c r="C504" s="12" t="s">
        <v>778</v>
      </c>
      <c r="D504" s="13" t="s">
        <v>32</v>
      </c>
      <c r="E504" s="14">
        <v>126</v>
      </c>
      <c r="F504" s="13">
        <v>1</v>
      </c>
      <c r="G504" s="13" t="s">
        <v>359</v>
      </c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7"/>
      <c r="AN504" s="31"/>
      <c r="AO504" s="37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</row>
    <row r="505" spans="1:60" ht="15">
      <c r="A505" s="12">
        <f t="shared" si="9"/>
      </c>
      <c r="B505" s="12" t="s">
        <v>944</v>
      </c>
      <c r="C505" s="12" t="s">
        <v>945</v>
      </c>
      <c r="D505" s="13" t="s">
        <v>32</v>
      </c>
      <c r="E505" s="14">
        <v>126</v>
      </c>
      <c r="F505" s="13">
        <v>1</v>
      </c>
      <c r="G505" s="13" t="s">
        <v>359</v>
      </c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7"/>
      <c r="AN505" s="31"/>
      <c r="AO505" s="37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</row>
    <row r="506" spans="1:60" ht="15">
      <c r="A506" s="12">
        <f t="shared" si="9"/>
      </c>
      <c r="B506" s="12" t="s">
        <v>276</v>
      </c>
      <c r="C506" s="12" t="s">
        <v>779</v>
      </c>
      <c r="D506" s="13" t="s">
        <v>32</v>
      </c>
      <c r="E506" s="14">
        <v>126</v>
      </c>
      <c r="F506" s="13">
        <v>1</v>
      </c>
      <c r="G506" s="13" t="s">
        <v>359</v>
      </c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7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</row>
    <row r="507" spans="1:60" ht="15">
      <c r="A507" s="12">
        <f t="shared" si="9"/>
      </c>
      <c r="B507" s="12" t="s">
        <v>551</v>
      </c>
      <c r="C507" s="12" t="s">
        <v>780</v>
      </c>
      <c r="D507" s="13" t="s">
        <v>32</v>
      </c>
      <c r="E507" s="14">
        <v>126</v>
      </c>
      <c r="F507" s="13">
        <v>1</v>
      </c>
      <c r="G507" s="13" t="s">
        <v>359</v>
      </c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7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</row>
    <row r="508" spans="1:60" ht="15">
      <c r="A508" s="12">
        <f t="shared" si="9"/>
      </c>
      <c r="B508" s="12" t="s">
        <v>1221</v>
      </c>
      <c r="C508" s="12" t="s">
        <v>1222</v>
      </c>
      <c r="D508" s="13" t="s">
        <v>32</v>
      </c>
      <c r="E508" s="14">
        <v>126</v>
      </c>
      <c r="F508" s="13">
        <v>1</v>
      </c>
      <c r="G508" s="13" t="s">
        <v>359</v>
      </c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7"/>
      <c r="AN508" s="31"/>
      <c r="AO508" s="37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</row>
    <row r="509" spans="1:60" ht="15">
      <c r="A509" s="12">
        <f t="shared" si="9"/>
      </c>
      <c r="B509" s="12" t="s">
        <v>1223</v>
      </c>
      <c r="C509" s="12" t="s">
        <v>1224</v>
      </c>
      <c r="D509" s="13" t="s">
        <v>32</v>
      </c>
      <c r="E509" s="14">
        <v>126</v>
      </c>
      <c r="F509" s="13">
        <v>1</v>
      </c>
      <c r="G509" s="13" t="s">
        <v>359</v>
      </c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7"/>
      <c r="AN509" s="31"/>
      <c r="AO509" s="37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</row>
    <row r="510" spans="1:60" ht="15">
      <c r="A510" s="12">
        <f t="shared" si="9"/>
      </c>
      <c r="B510" s="12" t="s">
        <v>552</v>
      </c>
      <c r="C510" s="12" t="s">
        <v>781</v>
      </c>
      <c r="D510" s="13" t="s">
        <v>32</v>
      </c>
      <c r="E510" s="14">
        <v>126</v>
      </c>
      <c r="F510" s="13">
        <v>1</v>
      </c>
      <c r="G510" s="13" t="s">
        <v>359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7"/>
      <c r="AN510" s="31"/>
      <c r="AO510" s="37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</row>
    <row r="511" spans="1:60" ht="15">
      <c r="A511" s="12">
        <f t="shared" si="9"/>
      </c>
      <c r="B511" s="12" t="s">
        <v>946</v>
      </c>
      <c r="C511" s="12" t="s">
        <v>947</v>
      </c>
      <c r="D511" s="13" t="s">
        <v>32</v>
      </c>
      <c r="E511" s="14">
        <v>126</v>
      </c>
      <c r="F511" s="13">
        <v>1</v>
      </c>
      <c r="G511" s="13" t="s">
        <v>359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7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</row>
    <row r="512" spans="1:60" ht="15">
      <c r="A512" s="12">
        <f t="shared" si="9"/>
      </c>
      <c r="B512" s="12" t="s">
        <v>948</v>
      </c>
      <c r="C512" s="12" t="s">
        <v>1041</v>
      </c>
      <c r="D512" s="13" t="s">
        <v>32</v>
      </c>
      <c r="E512" s="14">
        <v>126</v>
      </c>
      <c r="F512" s="13">
        <v>1</v>
      </c>
      <c r="G512" s="13" t="s">
        <v>359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</row>
    <row r="513" spans="1:60" ht="15">
      <c r="A513" s="12">
        <f t="shared" si="9"/>
      </c>
      <c r="B513" s="12" t="s">
        <v>389</v>
      </c>
      <c r="C513" s="12" t="s">
        <v>1075</v>
      </c>
      <c r="D513" s="13" t="s">
        <v>32</v>
      </c>
      <c r="E513" s="14">
        <v>126</v>
      </c>
      <c r="F513" s="13">
        <v>1</v>
      </c>
      <c r="G513" s="13" t="s">
        <v>359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7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</row>
    <row r="514" spans="1:60" ht="15">
      <c r="A514" s="12">
        <f t="shared" si="9"/>
      </c>
      <c r="B514" s="12" t="s">
        <v>263</v>
      </c>
      <c r="C514" s="12" t="s">
        <v>429</v>
      </c>
      <c r="D514" s="13" t="s">
        <v>32</v>
      </c>
      <c r="E514" s="14">
        <v>126</v>
      </c>
      <c r="F514" s="13">
        <v>1</v>
      </c>
      <c r="G514" s="13" t="s">
        <v>359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7"/>
      <c r="AN514" s="31"/>
      <c r="AO514" s="37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</row>
    <row r="515" spans="1:60" ht="15">
      <c r="A515" s="12">
        <f t="shared" si="9"/>
      </c>
      <c r="B515" s="12" t="s">
        <v>264</v>
      </c>
      <c r="C515" s="12" t="s">
        <v>430</v>
      </c>
      <c r="D515" s="13" t="s">
        <v>32</v>
      </c>
      <c r="E515" s="14">
        <v>126</v>
      </c>
      <c r="F515" s="13">
        <v>1</v>
      </c>
      <c r="G515" s="13" t="s">
        <v>359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7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</row>
    <row r="516" spans="1:60" ht="15">
      <c r="A516" s="12">
        <f t="shared" si="9"/>
      </c>
      <c r="B516" s="12" t="s">
        <v>265</v>
      </c>
      <c r="C516" s="12" t="s">
        <v>431</v>
      </c>
      <c r="D516" s="13" t="s">
        <v>32</v>
      </c>
      <c r="E516" s="14">
        <v>126</v>
      </c>
      <c r="F516" s="13">
        <v>1</v>
      </c>
      <c r="G516" s="13" t="s">
        <v>359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7"/>
      <c r="AN516" s="31"/>
      <c r="AO516" s="37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</row>
    <row r="517" spans="1:60" ht="15">
      <c r="A517" s="12">
        <f t="shared" si="9"/>
      </c>
      <c r="B517" s="12" t="s">
        <v>249</v>
      </c>
      <c r="C517" s="12" t="s">
        <v>782</v>
      </c>
      <c r="D517" s="13" t="s">
        <v>32</v>
      </c>
      <c r="E517" s="14">
        <v>126</v>
      </c>
      <c r="F517" s="13">
        <v>1</v>
      </c>
      <c r="G517" s="13" t="s">
        <v>359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7"/>
      <c r="AP517" s="37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</row>
    <row r="518" spans="1:60" ht="15">
      <c r="A518" s="12">
        <f t="shared" si="9"/>
      </c>
      <c r="B518" s="12" t="s">
        <v>277</v>
      </c>
      <c r="C518" s="12" t="s">
        <v>783</v>
      </c>
      <c r="D518" s="13" t="s">
        <v>32</v>
      </c>
      <c r="E518" s="14">
        <v>126</v>
      </c>
      <c r="F518" s="13">
        <v>1</v>
      </c>
      <c r="G518" s="13" t="s">
        <v>359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7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</row>
    <row r="519" spans="1:60" ht="15">
      <c r="A519" s="12">
        <f t="shared" si="9"/>
      </c>
      <c r="B519" s="12" t="s">
        <v>278</v>
      </c>
      <c r="C519" s="12" t="s">
        <v>784</v>
      </c>
      <c r="D519" s="13" t="s">
        <v>32</v>
      </c>
      <c r="E519" s="14">
        <v>126</v>
      </c>
      <c r="F519" s="13">
        <v>1</v>
      </c>
      <c r="G519" s="13" t="s">
        <v>359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7"/>
      <c r="AN519" s="31"/>
      <c r="AO519" s="37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</row>
    <row r="520" spans="1:60" ht="15">
      <c r="A520" s="12">
        <f t="shared" si="9"/>
      </c>
      <c r="B520" s="12" t="s">
        <v>289</v>
      </c>
      <c r="C520" s="12" t="s">
        <v>801</v>
      </c>
      <c r="D520" s="13" t="s">
        <v>32</v>
      </c>
      <c r="E520" s="14">
        <v>126</v>
      </c>
      <c r="F520" s="13">
        <v>1</v>
      </c>
      <c r="G520" s="13" t="s">
        <v>359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7"/>
      <c r="AN520" s="31"/>
      <c r="AO520" s="37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</row>
    <row r="521" spans="1:60" ht="15">
      <c r="A521" s="12">
        <f t="shared" si="9"/>
      </c>
      <c r="B521" s="12" t="s">
        <v>279</v>
      </c>
      <c r="C521" s="12" t="s">
        <v>785</v>
      </c>
      <c r="D521" s="13" t="s">
        <v>32</v>
      </c>
      <c r="E521" s="14">
        <v>126</v>
      </c>
      <c r="F521" s="13">
        <v>1</v>
      </c>
      <c r="G521" s="13" t="s">
        <v>359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7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</row>
    <row r="522" spans="1:60" ht="15">
      <c r="A522" s="12">
        <f t="shared" si="9"/>
      </c>
      <c r="B522" s="12" t="s">
        <v>280</v>
      </c>
      <c r="C522" s="12" t="s">
        <v>786</v>
      </c>
      <c r="D522" s="13" t="s">
        <v>32</v>
      </c>
      <c r="E522" s="14">
        <v>126</v>
      </c>
      <c r="F522" s="13">
        <v>1</v>
      </c>
      <c r="G522" s="13" t="s">
        <v>359</v>
      </c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7"/>
      <c r="AP522" s="37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</row>
    <row r="523" spans="1:60" ht="15">
      <c r="A523" s="12">
        <f t="shared" si="9"/>
      </c>
      <c r="B523" s="12" t="s">
        <v>281</v>
      </c>
      <c r="C523" s="12" t="s">
        <v>787</v>
      </c>
      <c r="D523" s="13" t="s">
        <v>32</v>
      </c>
      <c r="E523" s="14">
        <v>126</v>
      </c>
      <c r="F523" s="13">
        <v>1</v>
      </c>
      <c r="G523" s="13" t="s">
        <v>359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7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</row>
    <row r="524" spans="1:60" ht="15">
      <c r="A524" s="12">
        <f t="shared" si="9"/>
      </c>
      <c r="B524" s="12" t="s">
        <v>282</v>
      </c>
      <c r="C524" s="12" t="s">
        <v>788</v>
      </c>
      <c r="D524" s="13" t="s">
        <v>32</v>
      </c>
      <c r="E524" s="14">
        <v>126</v>
      </c>
      <c r="F524" s="13">
        <v>1</v>
      </c>
      <c r="G524" s="13" t="s">
        <v>359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7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</row>
    <row r="525" spans="1:60" ht="15">
      <c r="A525" s="12">
        <f t="shared" si="9"/>
      </c>
      <c r="B525" s="12" t="s">
        <v>553</v>
      </c>
      <c r="C525" s="12" t="s">
        <v>789</v>
      </c>
      <c r="D525" s="13" t="s">
        <v>32</v>
      </c>
      <c r="E525" s="14">
        <v>126</v>
      </c>
      <c r="F525" s="13">
        <v>1</v>
      </c>
      <c r="G525" s="13" t="s">
        <v>359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</row>
    <row r="526" spans="1:60" ht="15">
      <c r="A526" s="12">
        <f t="shared" si="9"/>
      </c>
      <c r="B526" s="12" t="s">
        <v>283</v>
      </c>
      <c r="C526" s="12" t="s">
        <v>790</v>
      </c>
      <c r="D526" s="13" t="s">
        <v>32</v>
      </c>
      <c r="E526" s="14">
        <v>126</v>
      </c>
      <c r="F526" s="13">
        <v>1</v>
      </c>
      <c r="G526" s="13" t="s">
        <v>359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7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</row>
    <row r="527" spans="1:60" ht="15">
      <c r="A527" s="12">
        <f t="shared" si="9"/>
      </c>
      <c r="B527" s="12" t="s">
        <v>284</v>
      </c>
      <c r="C527" s="12" t="s">
        <v>791</v>
      </c>
      <c r="D527" s="13" t="s">
        <v>32</v>
      </c>
      <c r="E527" s="14">
        <v>126</v>
      </c>
      <c r="F527" s="13">
        <v>1</v>
      </c>
      <c r="G527" s="13" t="s">
        <v>359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</row>
    <row r="528" spans="1:60" ht="15">
      <c r="A528" s="12">
        <f t="shared" si="9"/>
      </c>
      <c r="B528" s="12" t="s">
        <v>250</v>
      </c>
      <c r="C528" s="12" t="s">
        <v>792</v>
      </c>
      <c r="D528" s="13" t="s">
        <v>32</v>
      </c>
      <c r="E528" s="14">
        <v>126</v>
      </c>
      <c r="F528" s="13">
        <v>1</v>
      </c>
      <c r="G528" s="13" t="s">
        <v>359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7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</row>
    <row r="529" spans="1:60" ht="15">
      <c r="A529" s="12">
        <f t="shared" si="9"/>
      </c>
      <c r="B529" s="12" t="s">
        <v>285</v>
      </c>
      <c r="C529" s="12" t="s">
        <v>793</v>
      </c>
      <c r="D529" s="13" t="s">
        <v>32</v>
      </c>
      <c r="E529" s="14">
        <v>126</v>
      </c>
      <c r="F529" s="13">
        <v>1</v>
      </c>
      <c r="G529" s="13" t="s">
        <v>359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7"/>
      <c r="AN529" s="31"/>
      <c r="AO529" s="37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</row>
    <row r="530" spans="1:60" ht="15">
      <c r="A530" s="12">
        <f t="shared" si="9"/>
      </c>
      <c r="B530" s="12" t="s">
        <v>1225</v>
      </c>
      <c r="C530" s="12" t="s">
        <v>1226</v>
      </c>
      <c r="D530" s="13" t="s">
        <v>32</v>
      </c>
      <c r="E530" s="14">
        <v>126</v>
      </c>
      <c r="F530" s="13">
        <v>1</v>
      </c>
      <c r="G530" s="13" t="s">
        <v>359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</row>
    <row r="531" spans="1:60" ht="15">
      <c r="A531" s="12">
        <f t="shared" si="9"/>
      </c>
      <c r="B531" s="12" t="s">
        <v>1227</v>
      </c>
      <c r="C531" s="12" t="s">
        <v>1228</v>
      </c>
      <c r="D531" s="13" t="s">
        <v>32</v>
      </c>
      <c r="E531" s="14">
        <v>126</v>
      </c>
      <c r="F531" s="13">
        <v>1</v>
      </c>
      <c r="G531" s="13" t="s">
        <v>359</v>
      </c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7"/>
      <c r="AN531" s="31"/>
      <c r="AO531" s="37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</row>
    <row r="532" spans="1:60" ht="15">
      <c r="A532" s="12">
        <f t="shared" si="9"/>
      </c>
      <c r="B532" s="12" t="s">
        <v>286</v>
      </c>
      <c r="C532" s="12" t="s">
        <v>794</v>
      </c>
      <c r="D532" s="13" t="s">
        <v>32</v>
      </c>
      <c r="E532" s="14">
        <v>126</v>
      </c>
      <c r="F532" s="13">
        <v>1</v>
      </c>
      <c r="G532" s="13" t="s">
        <v>359</v>
      </c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7"/>
      <c r="AN532" s="31"/>
      <c r="AO532" s="37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</row>
    <row r="533" spans="1:60" ht="15">
      <c r="A533" s="12">
        <f aca="true" t="shared" si="10" ref="A533:A596">IF(SUM(H533:BH533)&lt;&gt;0,"Select","")</f>
      </c>
      <c r="B533" s="12" t="s">
        <v>287</v>
      </c>
      <c r="C533" s="12" t="s">
        <v>795</v>
      </c>
      <c r="D533" s="13" t="s">
        <v>32</v>
      </c>
      <c r="E533" s="14">
        <v>126</v>
      </c>
      <c r="F533" s="13">
        <v>1</v>
      </c>
      <c r="G533" s="13" t="s">
        <v>359</v>
      </c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7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</row>
    <row r="534" spans="1:60" ht="15">
      <c r="A534" s="12">
        <f t="shared" si="10"/>
      </c>
      <c r="B534" s="12" t="s">
        <v>251</v>
      </c>
      <c r="C534" s="12" t="s">
        <v>796</v>
      </c>
      <c r="D534" s="13" t="s">
        <v>32</v>
      </c>
      <c r="E534" s="14">
        <v>126</v>
      </c>
      <c r="F534" s="13">
        <v>1</v>
      </c>
      <c r="G534" s="13" t="s">
        <v>359</v>
      </c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7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</row>
    <row r="535" spans="1:60" ht="15">
      <c r="A535" s="12">
        <f t="shared" si="10"/>
      </c>
      <c r="B535" s="12" t="s">
        <v>252</v>
      </c>
      <c r="C535" s="12" t="s">
        <v>797</v>
      </c>
      <c r="D535" s="13" t="s">
        <v>32</v>
      </c>
      <c r="E535" s="14">
        <v>126</v>
      </c>
      <c r="F535" s="13">
        <v>1</v>
      </c>
      <c r="G535" s="13" t="s">
        <v>359</v>
      </c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7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</row>
    <row r="536" spans="1:60" ht="15">
      <c r="A536" s="12">
        <f t="shared" si="10"/>
      </c>
      <c r="B536" s="12" t="s">
        <v>390</v>
      </c>
      <c r="C536" s="12" t="s">
        <v>798</v>
      </c>
      <c r="D536" s="13" t="s">
        <v>32</v>
      </c>
      <c r="E536" s="14">
        <v>126</v>
      </c>
      <c r="F536" s="13">
        <v>1</v>
      </c>
      <c r="G536" s="13" t="s">
        <v>359</v>
      </c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7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</row>
    <row r="537" spans="1:60" ht="15">
      <c r="A537" s="12">
        <f t="shared" si="10"/>
      </c>
      <c r="B537" s="12" t="s">
        <v>288</v>
      </c>
      <c r="C537" s="12" t="s">
        <v>799</v>
      </c>
      <c r="D537" s="13" t="s">
        <v>32</v>
      </c>
      <c r="E537" s="14">
        <v>126</v>
      </c>
      <c r="F537" s="13">
        <v>1</v>
      </c>
      <c r="G537" s="13" t="s">
        <v>359</v>
      </c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7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</row>
    <row r="538" spans="1:60" ht="15">
      <c r="A538" s="12">
        <f t="shared" si="10"/>
      </c>
      <c r="B538" s="12" t="s">
        <v>1229</v>
      </c>
      <c r="C538" s="12" t="s">
        <v>1230</v>
      </c>
      <c r="D538" s="13" t="s">
        <v>32</v>
      </c>
      <c r="E538" s="14">
        <v>126</v>
      </c>
      <c r="F538" s="13">
        <v>1</v>
      </c>
      <c r="G538" s="13" t="s">
        <v>359</v>
      </c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7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</row>
    <row r="539" spans="1:60" ht="15">
      <c r="A539" s="12">
        <f t="shared" si="10"/>
      </c>
      <c r="B539" s="12" t="s">
        <v>253</v>
      </c>
      <c r="C539" s="12" t="s">
        <v>800</v>
      </c>
      <c r="D539" s="13" t="s">
        <v>32</v>
      </c>
      <c r="E539" s="14">
        <v>126</v>
      </c>
      <c r="F539" s="13">
        <v>1</v>
      </c>
      <c r="G539" s="13" t="s">
        <v>359</v>
      </c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7"/>
      <c r="AP539" s="37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</row>
    <row r="540" spans="1:60" ht="15">
      <c r="A540" s="12">
        <f t="shared" si="10"/>
      </c>
      <c r="B540" s="12" t="s">
        <v>554</v>
      </c>
      <c r="C540" s="12" t="s">
        <v>810</v>
      </c>
      <c r="D540" s="13" t="s">
        <v>32</v>
      </c>
      <c r="E540" s="14">
        <v>126</v>
      </c>
      <c r="F540" s="13">
        <v>1</v>
      </c>
      <c r="G540" s="13" t="s">
        <v>359</v>
      </c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7"/>
      <c r="AN540" s="31"/>
      <c r="AO540" s="37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</row>
    <row r="541" spans="1:60" ht="15">
      <c r="A541" s="12">
        <f t="shared" si="10"/>
      </c>
      <c r="B541" s="12" t="s">
        <v>290</v>
      </c>
      <c r="C541" s="12" t="s">
        <v>811</v>
      </c>
      <c r="D541" s="13" t="s">
        <v>32</v>
      </c>
      <c r="E541" s="14">
        <v>126</v>
      </c>
      <c r="F541" s="13">
        <v>1</v>
      </c>
      <c r="G541" s="13" t="s">
        <v>359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7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</row>
    <row r="542" spans="1:60" ht="15">
      <c r="A542" s="12">
        <f t="shared" si="10"/>
      </c>
      <c r="B542" s="12" t="s">
        <v>261</v>
      </c>
      <c r="C542" s="12" t="s">
        <v>802</v>
      </c>
      <c r="D542" s="13" t="s">
        <v>32</v>
      </c>
      <c r="E542" s="14">
        <v>126</v>
      </c>
      <c r="F542" s="13">
        <v>1</v>
      </c>
      <c r="G542" s="13" t="s">
        <v>359</v>
      </c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7"/>
      <c r="AN542" s="31"/>
      <c r="AO542" s="37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</row>
    <row r="543" spans="1:60" ht="15">
      <c r="A543" s="12">
        <f t="shared" si="10"/>
      </c>
      <c r="B543" s="12" t="s">
        <v>291</v>
      </c>
      <c r="C543" s="12" t="s">
        <v>803</v>
      </c>
      <c r="D543" s="13" t="s">
        <v>32</v>
      </c>
      <c r="E543" s="14">
        <v>126</v>
      </c>
      <c r="F543" s="13">
        <v>1</v>
      </c>
      <c r="G543" s="13" t="s">
        <v>359</v>
      </c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7"/>
      <c r="AN543" s="31"/>
      <c r="AO543" s="37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</row>
    <row r="544" spans="1:60" ht="15">
      <c r="A544" s="12">
        <f t="shared" si="10"/>
      </c>
      <c r="B544" s="12" t="s">
        <v>292</v>
      </c>
      <c r="C544" s="12" t="s">
        <v>804</v>
      </c>
      <c r="D544" s="13" t="s">
        <v>32</v>
      </c>
      <c r="E544" s="14">
        <v>126</v>
      </c>
      <c r="F544" s="13">
        <v>1</v>
      </c>
      <c r="G544" s="13" t="s">
        <v>359</v>
      </c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7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</row>
    <row r="545" spans="1:60" ht="15">
      <c r="A545" s="12">
        <f t="shared" si="10"/>
      </c>
      <c r="B545" s="12" t="s">
        <v>1231</v>
      </c>
      <c r="C545" s="12" t="s">
        <v>1232</v>
      </c>
      <c r="D545" s="13" t="s">
        <v>32</v>
      </c>
      <c r="E545" s="14">
        <v>126</v>
      </c>
      <c r="F545" s="13">
        <v>1</v>
      </c>
      <c r="G545" s="13" t="s">
        <v>359</v>
      </c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</row>
    <row r="546" spans="1:60" ht="15">
      <c r="A546" s="12">
        <f t="shared" si="10"/>
      </c>
      <c r="B546" s="12" t="s">
        <v>293</v>
      </c>
      <c r="C546" s="12" t="s">
        <v>805</v>
      </c>
      <c r="D546" s="13" t="s">
        <v>32</v>
      </c>
      <c r="E546" s="14">
        <v>126</v>
      </c>
      <c r="F546" s="13">
        <v>1</v>
      </c>
      <c r="G546" s="13" t="s">
        <v>359</v>
      </c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7"/>
      <c r="AN546" s="31"/>
      <c r="AO546" s="37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</row>
    <row r="547" spans="1:60" ht="15">
      <c r="A547" s="12">
        <f t="shared" si="10"/>
      </c>
      <c r="B547" s="12" t="s">
        <v>555</v>
      </c>
      <c r="C547" s="12" t="s">
        <v>806</v>
      </c>
      <c r="D547" s="13" t="s">
        <v>32</v>
      </c>
      <c r="E547" s="14">
        <v>126</v>
      </c>
      <c r="F547" s="13">
        <v>1</v>
      </c>
      <c r="G547" s="13" t="s">
        <v>359</v>
      </c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7"/>
      <c r="AO547" s="37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</row>
    <row r="548" spans="1:60" ht="15">
      <c r="A548" s="12">
        <f t="shared" si="10"/>
      </c>
      <c r="B548" s="12" t="s">
        <v>556</v>
      </c>
      <c r="C548" s="12" t="s">
        <v>807</v>
      </c>
      <c r="D548" s="13" t="s">
        <v>32</v>
      </c>
      <c r="E548" s="14">
        <v>126</v>
      </c>
      <c r="F548" s="13">
        <v>1</v>
      </c>
      <c r="G548" s="13" t="s">
        <v>359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7"/>
      <c r="AN548" s="31"/>
      <c r="AO548" s="37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</row>
    <row r="549" spans="1:60" ht="15">
      <c r="A549" s="12">
        <f t="shared" si="10"/>
      </c>
      <c r="B549" s="12" t="s">
        <v>460</v>
      </c>
      <c r="C549" s="12" t="s">
        <v>808</v>
      </c>
      <c r="D549" s="13" t="s">
        <v>32</v>
      </c>
      <c r="E549" s="14">
        <v>126</v>
      </c>
      <c r="F549" s="13">
        <v>1</v>
      </c>
      <c r="G549" s="13" t="s">
        <v>359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7"/>
      <c r="AN549" s="31"/>
      <c r="AO549" s="37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</row>
    <row r="550" spans="1:60" ht="15">
      <c r="A550" s="12">
        <f t="shared" si="10"/>
      </c>
      <c r="B550" s="12" t="s">
        <v>557</v>
      </c>
      <c r="C550" s="12" t="s">
        <v>879</v>
      </c>
      <c r="D550" s="13" t="s">
        <v>32</v>
      </c>
      <c r="E550" s="14">
        <v>126</v>
      </c>
      <c r="F550" s="13">
        <v>1</v>
      </c>
      <c r="G550" s="13" t="s">
        <v>359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7"/>
      <c r="AN550" s="31"/>
      <c r="AO550" s="37"/>
      <c r="AP550" s="31"/>
      <c r="AQ550" s="37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</row>
    <row r="551" spans="1:60" ht="15">
      <c r="A551" s="12">
        <f t="shared" si="10"/>
      </c>
      <c r="B551" s="12" t="s">
        <v>558</v>
      </c>
      <c r="C551" s="12" t="s">
        <v>809</v>
      </c>
      <c r="D551" s="13" t="s">
        <v>32</v>
      </c>
      <c r="E551" s="14">
        <v>126</v>
      </c>
      <c r="F551" s="13">
        <v>1</v>
      </c>
      <c r="G551" s="13" t="s">
        <v>359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7"/>
      <c r="AN551" s="31"/>
      <c r="AO551" s="37"/>
      <c r="AP551" s="37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</row>
    <row r="552" spans="1:60" ht="15">
      <c r="A552" s="12">
        <f t="shared" si="10"/>
      </c>
      <c r="B552" s="12" t="s">
        <v>294</v>
      </c>
      <c r="C552" s="12" t="s">
        <v>812</v>
      </c>
      <c r="D552" s="13" t="s">
        <v>32</v>
      </c>
      <c r="E552" s="14">
        <v>126</v>
      </c>
      <c r="F552" s="13">
        <v>1</v>
      </c>
      <c r="G552" s="13" t="s">
        <v>359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7"/>
      <c r="AN552" s="31"/>
      <c r="AO552" s="37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</row>
    <row r="553" spans="1:60" ht="15">
      <c r="A553" s="12">
        <f t="shared" si="10"/>
      </c>
      <c r="B553" s="12" t="s">
        <v>295</v>
      </c>
      <c r="C553" s="12" t="s">
        <v>813</v>
      </c>
      <c r="D553" s="13" t="s">
        <v>32</v>
      </c>
      <c r="E553" s="14">
        <v>126</v>
      </c>
      <c r="F553" s="13">
        <v>1</v>
      </c>
      <c r="G553" s="13" t="s">
        <v>359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</row>
    <row r="554" spans="1:60" ht="15">
      <c r="A554" s="12">
        <f t="shared" si="10"/>
      </c>
      <c r="B554" s="12" t="s">
        <v>391</v>
      </c>
      <c r="C554" s="12" t="s">
        <v>1288</v>
      </c>
      <c r="D554" s="13" t="s">
        <v>32</v>
      </c>
      <c r="E554" s="14">
        <v>126</v>
      </c>
      <c r="F554" s="13">
        <v>1</v>
      </c>
      <c r="G554" s="13" t="s">
        <v>359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7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</row>
    <row r="555" spans="1:60" ht="15">
      <c r="A555" s="12">
        <f t="shared" si="10"/>
      </c>
      <c r="B555" s="12" t="s">
        <v>296</v>
      </c>
      <c r="C555" s="12" t="s">
        <v>814</v>
      </c>
      <c r="D555" s="13" t="s">
        <v>32</v>
      </c>
      <c r="E555" s="14">
        <v>126</v>
      </c>
      <c r="F555" s="13">
        <v>1</v>
      </c>
      <c r="G555" s="13" t="s">
        <v>359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7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</row>
    <row r="556" spans="1:60" ht="15">
      <c r="A556" s="12">
        <f t="shared" si="10"/>
      </c>
      <c r="B556" s="12" t="s">
        <v>297</v>
      </c>
      <c r="C556" s="12" t="s">
        <v>815</v>
      </c>
      <c r="D556" s="13" t="s">
        <v>32</v>
      </c>
      <c r="E556" s="14">
        <v>126</v>
      </c>
      <c r="F556" s="13">
        <v>1</v>
      </c>
      <c r="G556" s="13" t="s">
        <v>359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7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</row>
    <row r="557" spans="1:60" ht="15">
      <c r="A557" s="12">
        <f t="shared" si="10"/>
      </c>
      <c r="B557" s="12" t="s">
        <v>298</v>
      </c>
      <c r="C557" s="12" t="s">
        <v>816</v>
      </c>
      <c r="D557" s="13" t="s">
        <v>32</v>
      </c>
      <c r="E557" s="14">
        <v>126</v>
      </c>
      <c r="F557" s="13">
        <v>1</v>
      </c>
      <c r="G557" s="13" t="s">
        <v>359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7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</row>
    <row r="558" spans="1:60" ht="15">
      <c r="A558" s="12">
        <f t="shared" si="10"/>
      </c>
      <c r="B558" s="12" t="s">
        <v>299</v>
      </c>
      <c r="C558" s="12" t="s">
        <v>817</v>
      </c>
      <c r="D558" s="13" t="s">
        <v>32</v>
      </c>
      <c r="E558" s="14">
        <v>126</v>
      </c>
      <c r="F558" s="13">
        <v>1</v>
      </c>
      <c r="G558" s="13" t="s">
        <v>359</v>
      </c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7"/>
      <c r="AN558" s="31"/>
      <c r="AO558" s="37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</row>
    <row r="559" spans="1:60" ht="15">
      <c r="A559" s="12">
        <f t="shared" si="10"/>
      </c>
      <c r="B559" s="12" t="s">
        <v>300</v>
      </c>
      <c r="C559" s="12" t="s">
        <v>818</v>
      </c>
      <c r="D559" s="13" t="s">
        <v>32</v>
      </c>
      <c r="E559" s="14">
        <v>126</v>
      </c>
      <c r="F559" s="13">
        <v>1</v>
      </c>
      <c r="G559" s="13" t="s">
        <v>359</v>
      </c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7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</row>
    <row r="560" spans="1:60" ht="15">
      <c r="A560" s="12">
        <f t="shared" si="10"/>
      </c>
      <c r="B560" s="12" t="s">
        <v>301</v>
      </c>
      <c r="C560" s="12" t="s">
        <v>819</v>
      </c>
      <c r="D560" s="13" t="s">
        <v>32</v>
      </c>
      <c r="E560" s="14">
        <v>126</v>
      </c>
      <c r="F560" s="13">
        <v>1</v>
      </c>
      <c r="G560" s="13" t="s">
        <v>359</v>
      </c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7"/>
      <c r="AN560" s="31"/>
      <c r="AO560" s="37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</row>
    <row r="561" spans="1:60" ht="15">
      <c r="A561" s="12">
        <f t="shared" si="10"/>
      </c>
      <c r="B561" s="12" t="s">
        <v>302</v>
      </c>
      <c r="C561" s="12" t="s">
        <v>303</v>
      </c>
      <c r="D561" s="13" t="s">
        <v>32</v>
      </c>
      <c r="E561" s="14">
        <v>126</v>
      </c>
      <c r="F561" s="13">
        <v>1</v>
      </c>
      <c r="G561" s="13" t="s">
        <v>359</v>
      </c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</row>
    <row r="562" spans="1:60" ht="15">
      <c r="A562" s="12">
        <f t="shared" si="10"/>
      </c>
      <c r="B562" s="12" t="s">
        <v>559</v>
      </c>
      <c r="C562" s="12" t="s">
        <v>1327</v>
      </c>
      <c r="D562" s="13" t="s">
        <v>434</v>
      </c>
      <c r="E562" s="14">
        <v>84</v>
      </c>
      <c r="F562" s="13">
        <v>2</v>
      </c>
      <c r="G562" s="13" t="s">
        <v>359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</row>
    <row r="563" spans="1:60" ht="15">
      <c r="A563" s="12">
        <f t="shared" si="10"/>
      </c>
      <c r="B563" s="12" t="s">
        <v>560</v>
      </c>
      <c r="C563" s="12" t="s">
        <v>1328</v>
      </c>
      <c r="D563" s="13" t="s">
        <v>434</v>
      </c>
      <c r="E563" s="14">
        <v>84</v>
      </c>
      <c r="F563" s="13">
        <v>2</v>
      </c>
      <c r="G563" s="13" t="s">
        <v>359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</row>
    <row r="564" spans="1:60" ht="15">
      <c r="A564" s="12">
        <f t="shared" si="10"/>
      </c>
      <c r="B564" s="12" t="s">
        <v>561</v>
      </c>
      <c r="C564" s="12" t="s">
        <v>820</v>
      </c>
      <c r="D564" s="13" t="s">
        <v>78</v>
      </c>
      <c r="E564" s="14">
        <v>82</v>
      </c>
      <c r="F564" s="13">
        <v>3</v>
      </c>
      <c r="G564" s="13" t="s">
        <v>359</v>
      </c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</row>
    <row r="565" spans="1:60" ht="15">
      <c r="A565" s="12">
        <f t="shared" si="10"/>
      </c>
      <c r="B565" s="12" t="s">
        <v>562</v>
      </c>
      <c r="C565" s="12" t="s">
        <v>821</v>
      </c>
      <c r="D565" s="13" t="s">
        <v>78</v>
      </c>
      <c r="E565" s="14">
        <v>82</v>
      </c>
      <c r="F565" s="13">
        <v>3</v>
      </c>
      <c r="G565" s="13" t="s">
        <v>359</v>
      </c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</row>
    <row r="566" spans="1:60" ht="15">
      <c r="A566" s="12">
        <f t="shared" si="10"/>
      </c>
      <c r="B566" s="12" t="s">
        <v>461</v>
      </c>
      <c r="C566" s="12" t="s">
        <v>822</v>
      </c>
      <c r="D566" s="13" t="s">
        <v>61</v>
      </c>
      <c r="E566" s="14">
        <v>178</v>
      </c>
      <c r="F566" s="13">
        <v>1</v>
      </c>
      <c r="G566" s="13" t="s">
        <v>359</v>
      </c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</row>
    <row r="567" spans="1:60" ht="15">
      <c r="A567" s="12">
        <f t="shared" si="10"/>
      </c>
      <c r="B567" s="12" t="s">
        <v>462</v>
      </c>
      <c r="C567" s="12" t="s">
        <v>823</v>
      </c>
      <c r="D567" s="13" t="s">
        <v>61</v>
      </c>
      <c r="E567" s="14">
        <v>178</v>
      </c>
      <c r="F567" s="13">
        <v>1</v>
      </c>
      <c r="G567" s="13" t="s">
        <v>359</v>
      </c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</row>
    <row r="568" spans="1:60" ht="15">
      <c r="A568" s="12">
        <f t="shared" si="10"/>
      </c>
      <c r="B568" s="12" t="s">
        <v>463</v>
      </c>
      <c r="C568" s="12" t="s">
        <v>824</v>
      </c>
      <c r="D568" s="13" t="s">
        <v>61</v>
      </c>
      <c r="E568" s="14">
        <v>178</v>
      </c>
      <c r="F568" s="13">
        <v>1</v>
      </c>
      <c r="G568" s="13" t="s">
        <v>359</v>
      </c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</row>
    <row r="569" spans="1:60" ht="15">
      <c r="A569" s="12">
        <f t="shared" si="10"/>
      </c>
      <c r="B569" s="12" t="s">
        <v>1233</v>
      </c>
      <c r="C569" s="12" t="s">
        <v>1234</v>
      </c>
      <c r="D569" s="13" t="s">
        <v>61</v>
      </c>
      <c r="E569" s="14">
        <v>178</v>
      </c>
      <c r="F569" s="13">
        <v>1</v>
      </c>
      <c r="G569" s="13" t="s">
        <v>359</v>
      </c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</row>
    <row r="570" spans="1:60" ht="15">
      <c r="A570" s="12">
        <f t="shared" si="10"/>
      </c>
      <c r="B570" s="12" t="s">
        <v>464</v>
      </c>
      <c r="C570" s="12" t="s">
        <v>825</v>
      </c>
      <c r="D570" s="13" t="s">
        <v>61</v>
      </c>
      <c r="E570" s="14">
        <v>178</v>
      </c>
      <c r="F570" s="13">
        <v>1</v>
      </c>
      <c r="G570" s="13" t="s">
        <v>359</v>
      </c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</row>
    <row r="571" spans="1:60" ht="15">
      <c r="A571" s="12">
        <f t="shared" si="10"/>
      </c>
      <c r="B571" s="12" t="s">
        <v>1235</v>
      </c>
      <c r="C571" s="12" t="s">
        <v>1236</v>
      </c>
      <c r="D571" s="13" t="s">
        <v>61</v>
      </c>
      <c r="E571" s="14">
        <v>178</v>
      </c>
      <c r="F571" s="13">
        <v>1</v>
      </c>
      <c r="G571" s="13" t="s">
        <v>359</v>
      </c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7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</row>
    <row r="572" spans="1:60" ht="15">
      <c r="A572" s="12">
        <f t="shared" si="10"/>
      </c>
      <c r="B572" s="12" t="s">
        <v>1237</v>
      </c>
      <c r="C572" s="12" t="s">
        <v>1329</v>
      </c>
      <c r="D572" s="13" t="s">
        <v>61</v>
      </c>
      <c r="E572" s="14">
        <v>178</v>
      </c>
      <c r="F572" s="13">
        <v>1</v>
      </c>
      <c r="G572" s="13" t="s">
        <v>359</v>
      </c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</row>
    <row r="573" spans="1:60" ht="15">
      <c r="A573" s="12">
        <f t="shared" si="10"/>
      </c>
      <c r="B573" s="12" t="s">
        <v>304</v>
      </c>
      <c r="C573" s="12" t="s">
        <v>826</v>
      </c>
      <c r="D573" s="13" t="s">
        <v>61</v>
      </c>
      <c r="E573" s="14">
        <v>178</v>
      </c>
      <c r="F573" s="13">
        <v>1</v>
      </c>
      <c r="G573" s="13" t="s">
        <v>359</v>
      </c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</row>
    <row r="574" spans="1:60" ht="15">
      <c r="A574" s="12">
        <f t="shared" si="10"/>
      </c>
      <c r="B574" s="12" t="s">
        <v>305</v>
      </c>
      <c r="C574" s="12" t="s">
        <v>827</v>
      </c>
      <c r="D574" s="13" t="s">
        <v>61</v>
      </c>
      <c r="E574" s="14">
        <v>178</v>
      </c>
      <c r="F574" s="13">
        <v>1</v>
      </c>
      <c r="G574" s="13" t="s">
        <v>359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</row>
    <row r="575" spans="1:60" ht="15">
      <c r="A575" s="12">
        <f t="shared" si="10"/>
      </c>
      <c r="B575" s="12" t="s">
        <v>465</v>
      </c>
      <c r="C575" s="12" t="s">
        <v>828</v>
      </c>
      <c r="D575" s="13" t="s">
        <v>61</v>
      </c>
      <c r="E575" s="14">
        <v>178</v>
      </c>
      <c r="F575" s="13">
        <v>1</v>
      </c>
      <c r="G575" s="13" t="s">
        <v>359</v>
      </c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</row>
    <row r="576" spans="1:60" ht="15">
      <c r="A576" s="12">
        <f t="shared" si="10"/>
      </c>
      <c r="B576" s="12" t="s">
        <v>1238</v>
      </c>
      <c r="C576" s="12" t="s">
        <v>1239</v>
      </c>
      <c r="D576" s="13" t="s">
        <v>61</v>
      </c>
      <c r="E576" s="14">
        <v>178</v>
      </c>
      <c r="F576" s="13">
        <v>1</v>
      </c>
      <c r="G576" s="13" t="s">
        <v>359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</row>
    <row r="577" spans="1:60" ht="15">
      <c r="A577" s="12">
        <f t="shared" si="10"/>
      </c>
      <c r="B577" s="12" t="s">
        <v>306</v>
      </c>
      <c r="C577" s="12" t="s">
        <v>829</v>
      </c>
      <c r="D577" s="13" t="s">
        <v>61</v>
      </c>
      <c r="E577" s="14">
        <v>178</v>
      </c>
      <c r="F577" s="13">
        <v>1</v>
      </c>
      <c r="G577" s="13" t="s">
        <v>359</v>
      </c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</row>
    <row r="578" spans="1:60" ht="15">
      <c r="A578" s="12">
        <f t="shared" si="10"/>
      </c>
      <c r="B578" s="12" t="s">
        <v>1240</v>
      </c>
      <c r="C578" s="12" t="s">
        <v>1241</v>
      </c>
      <c r="D578" s="13" t="s">
        <v>61</v>
      </c>
      <c r="E578" s="14">
        <v>178</v>
      </c>
      <c r="F578" s="13">
        <v>1</v>
      </c>
      <c r="G578" s="13" t="s">
        <v>359</v>
      </c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7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</row>
    <row r="579" spans="1:60" ht="15">
      <c r="A579" s="12">
        <f t="shared" si="10"/>
      </c>
      <c r="B579" s="12" t="s">
        <v>309</v>
      </c>
      <c r="C579" s="12" t="s">
        <v>592</v>
      </c>
      <c r="D579" s="13" t="s">
        <v>55</v>
      </c>
      <c r="E579" s="14">
        <v>84</v>
      </c>
      <c r="F579" s="13">
        <v>1</v>
      </c>
      <c r="G579" s="13" t="s">
        <v>359</v>
      </c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7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</row>
    <row r="580" spans="1:60" ht="15">
      <c r="A580" s="12">
        <f t="shared" si="10"/>
      </c>
      <c r="B580" s="12" t="s">
        <v>1242</v>
      </c>
      <c r="C580" s="12" t="s">
        <v>1243</v>
      </c>
      <c r="D580" s="13" t="s">
        <v>55</v>
      </c>
      <c r="E580" s="14">
        <v>84</v>
      </c>
      <c r="F580" s="13">
        <v>1</v>
      </c>
      <c r="G580" s="13" t="s">
        <v>359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7"/>
      <c r="AN580" s="31"/>
      <c r="AO580" s="37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</row>
    <row r="581" spans="1:60" ht="15">
      <c r="A581" s="12">
        <f t="shared" si="10"/>
      </c>
      <c r="B581" s="12" t="s">
        <v>310</v>
      </c>
      <c r="C581" s="12" t="s">
        <v>1011</v>
      </c>
      <c r="D581" s="13" t="s">
        <v>55</v>
      </c>
      <c r="E581" s="14">
        <v>84</v>
      </c>
      <c r="F581" s="13">
        <v>1</v>
      </c>
      <c r="G581" s="13" t="s">
        <v>359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7"/>
      <c r="AN581" s="31"/>
      <c r="AO581" s="37"/>
      <c r="AP581" s="31"/>
      <c r="AQ581" s="31"/>
      <c r="AR581" s="31"/>
      <c r="AS581" s="37"/>
      <c r="AT581" s="38"/>
      <c r="AU581" s="38"/>
      <c r="AV581" s="38"/>
      <c r="AW581" s="38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</row>
    <row r="582" spans="1:60" ht="15">
      <c r="A582" s="12">
        <f t="shared" si="10"/>
      </c>
      <c r="B582" s="12" t="s">
        <v>563</v>
      </c>
      <c r="C582" s="12" t="s">
        <v>564</v>
      </c>
      <c r="D582" s="13" t="s">
        <v>32</v>
      </c>
      <c r="E582" s="14">
        <v>126</v>
      </c>
      <c r="F582" s="13">
        <v>1</v>
      </c>
      <c r="G582" s="13" t="s">
        <v>359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7"/>
      <c r="AN582" s="31"/>
      <c r="AO582" s="37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</row>
    <row r="583" spans="1:60" ht="15">
      <c r="A583" s="12">
        <f t="shared" si="10"/>
      </c>
      <c r="B583" s="12" t="s">
        <v>1244</v>
      </c>
      <c r="C583" s="12" t="s">
        <v>1245</v>
      </c>
      <c r="D583" s="13" t="s">
        <v>32</v>
      </c>
      <c r="E583" s="14">
        <v>126</v>
      </c>
      <c r="F583" s="13">
        <v>1</v>
      </c>
      <c r="G583" s="13" t="s">
        <v>359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7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</row>
    <row r="584" spans="1:60" ht="15">
      <c r="A584" s="12">
        <f t="shared" si="10"/>
      </c>
      <c r="B584" s="12" t="s">
        <v>307</v>
      </c>
      <c r="C584" s="12" t="s">
        <v>308</v>
      </c>
      <c r="D584" s="13" t="s">
        <v>32</v>
      </c>
      <c r="E584" s="14">
        <v>126</v>
      </c>
      <c r="F584" s="13">
        <v>1</v>
      </c>
      <c r="G584" s="13" t="s">
        <v>359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7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</row>
    <row r="585" spans="1:60" ht="15">
      <c r="A585" s="12">
        <f t="shared" si="10"/>
      </c>
      <c r="B585" s="12" t="s">
        <v>565</v>
      </c>
      <c r="C585" s="12" t="s">
        <v>566</v>
      </c>
      <c r="D585" s="13" t="s">
        <v>55</v>
      </c>
      <c r="E585" s="14">
        <v>84</v>
      </c>
      <c r="F585" s="13">
        <v>1</v>
      </c>
      <c r="G585" s="13" t="s">
        <v>359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</row>
    <row r="586" spans="1:60" ht="15">
      <c r="A586" s="12">
        <f t="shared" si="10"/>
      </c>
      <c r="B586" s="12" t="s">
        <v>392</v>
      </c>
      <c r="C586" s="12" t="s">
        <v>393</v>
      </c>
      <c r="D586" s="13" t="s">
        <v>55</v>
      </c>
      <c r="E586" s="14">
        <v>84</v>
      </c>
      <c r="F586" s="13">
        <v>1</v>
      </c>
      <c r="G586" s="13" t="s">
        <v>359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7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</row>
    <row r="587" spans="1:60" ht="15">
      <c r="A587" s="12">
        <f t="shared" si="10"/>
      </c>
      <c r="B587" s="12" t="s">
        <v>466</v>
      </c>
      <c r="C587" s="12" t="s">
        <v>467</v>
      </c>
      <c r="D587" s="13" t="s">
        <v>55</v>
      </c>
      <c r="E587" s="14">
        <v>84</v>
      </c>
      <c r="F587" s="13">
        <v>1</v>
      </c>
      <c r="G587" s="13" t="s">
        <v>359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7"/>
      <c r="AP587" s="31"/>
      <c r="AQ587" s="37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</row>
    <row r="588" spans="1:60" ht="15">
      <c r="A588" s="12">
        <f t="shared" si="10"/>
      </c>
      <c r="B588" s="12" t="s">
        <v>311</v>
      </c>
      <c r="C588" s="12" t="s">
        <v>312</v>
      </c>
      <c r="D588" s="13" t="s">
        <v>61</v>
      </c>
      <c r="E588" s="14">
        <v>178</v>
      </c>
      <c r="F588" s="13">
        <v>1</v>
      </c>
      <c r="G588" s="13" t="s">
        <v>359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</row>
    <row r="589" spans="1:60" ht="15">
      <c r="A589" s="12">
        <f t="shared" si="10"/>
      </c>
      <c r="B589" s="12" t="s">
        <v>567</v>
      </c>
      <c r="C589" s="12" t="s">
        <v>1019</v>
      </c>
      <c r="D589" s="13" t="s">
        <v>61</v>
      </c>
      <c r="E589" s="14">
        <v>178</v>
      </c>
      <c r="F589" s="13">
        <v>1</v>
      </c>
      <c r="G589" s="13" t="s">
        <v>359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</row>
    <row r="590" spans="1:60" ht="15">
      <c r="A590" s="12">
        <f t="shared" si="10"/>
      </c>
      <c r="B590" s="12" t="s">
        <v>568</v>
      </c>
      <c r="C590" s="12" t="s">
        <v>569</v>
      </c>
      <c r="D590" s="13" t="s">
        <v>61</v>
      </c>
      <c r="E590" s="14">
        <v>178</v>
      </c>
      <c r="F590" s="13">
        <v>1</v>
      </c>
      <c r="G590" s="13" t="s">
        <v>359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</row>
    <row r="591" spans="1:60" ht="15">
      <c r="A591" s="12">
        <f t="shared" si="10"/>
      </c>
      <c r="B591" s="12" t="s">
        <v>313</v>
      </c>
      <c r="C591" s="12" t="s">
        <v>314</v>
      </c>
      <c r="D591" s="13" t="s">
        <v>61</v>
      </c>
      <c r="E591" s="14">
        <v>178</v>
      </c>
      <c r="F591" s="13">
        <v>1</v>
      </c>
      <c r="G591" s="13" t="s">
        <v>359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</row>
    <row r="592" spans="1:60" ht="15">
      <c r="A592" s="12">
        <f t="shared" si="10"/>
      </c>
      <c r="B592" s="12" t="s">
        <v>1246</v>
      </c>
      <c r="C592" s="12" t="s">
        <v>1247</v>
      </c>
      <c r="D592" s="13" t="s">
        <v>61</v>
      </c>
      <c r="E592" s="14">
        <v>178</v>
      </c>
      <c r="F592" s="13">
        <v>1</v>
      </c>
      <c r="G592" s="13" t="s">
        <v>359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</row>
    <row r="593" spans="1:60" ht="15">
      <c r="A593" s="12">
        <f t="shared" si="10"/>
      </c>
      <c r="B593" s="12" t="s">
        <v>319</v>
      </c>
      <c r="C593" s="12" t="s">
        <v>830</v>
      </c>
      <c r="D593" s="13" t="s">
        <v>215</v>
      </c>
      <c r="E593" s="14">
        <v>84</v>
      </c>
      <c r="F593" s="13">
        <v>2</v>
      </c>
      <c r="G593" s="13" t="s">
        <v>359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7"/>
      <c r="AN593" s="31"/>
      <c r="AO593" s="37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</row>
    <row r="594" spans="1:60" ht="15">
      <c r="A594" s="12">
        <f t="shared" si="10"/>
      </c>
      <c r="B594" s="12" t="s">
        <v>433</v>
      </c>
      <c r="C594" s="12" t="s">
        <v>1330</v>
      </c>
      <c r="D594" s="13" t="s">
        <v>434</v>
      </c>
      <c r="E594" s="14">
        <v>84</v>
      </c>
      <c r="F594" s="13">
        <v>2</v>
      </c>
      <c r="G594" s="13" t="s">
        <v>359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</row>
    <row r="595" spans="1:60" ht="15">
      <c r="A595" s="12">
        <f t="shared" si="10"/>
      </c>
      <c r="B595" s="12" t="s">
        <v>1272</v>
      </c>
      <c r="C595" s="12" t="s">
        <v>1273</v>
      </c>
      <c r="D595" s="13" t="s">
        <v>78</v>
      </c>
      <c r="E595" s="14">
        <v>82</v>
      </c>
      <c r="F595" s="13">
        <v>3</v>
      </c>
      <c r="G595" s="13" t="s">
        <v>359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7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</row>
    <row r="596" spans="1:60" ht="15">
      <c r="A596" s="12">
        <f t="shared" si="10"/>
      </c>
      <c r="B596" s="12" t="s">
        <v>570</v>
      </c>
      <c r="C596" s="12" t="s">
        <v>1289</v>
      </c>
      <c r="D596" s="13" t="s">
        <v>78</v>
      </c>
      <c r="E596" s="14">
        <v>82</v>
      </c>
      <c r="F596" s="13">
        <v>3</v>
      </c>
      <c r="G596" s="13" t="s">
        <v>359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7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</row>
    <row r="597" spans="1:60" ht="15">
      <c r="A597" s="12">
        <f aca="true" t="shared" si="11" ref="A597:A660">IF(SUM(H597:BH597)&lt;&gt;0,"Select","")</f>
      </c>
      <c r="B597" s="12" t="s">
        <v>1248</v>
      </c>
      <c r="C597" s="12" t="s">
        <v>1249</v>
      </c>
      <c r="D597" s="13" t="s">
        <v>32</v>
      </c>
      <c r="E597" s="14">
        <v>126</v>
      </c>
      <c r="F597" s="13">
        <v>1</v>
      </c>
      <c r="G597" s="13" t="s">
        <v>359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7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</row>
    <row r="598" spans="1:60" ht="15">
      <c r="A598" s="12">
        <f t="shared" si="11"/>
      </c>
      <c r="B598" s="12" t="s">
        <v>316</v>
      </c>
      <c r="C598" s="12" t="s">
        <v>317</v>
      </c>
      <c r="D598" s="13" t="s">
        <v>32</v>
      </c>
      <c r="E598" s="14">
        <v>126</v>
      </c>
      <c r="F598" s="13">
        <v>1</v>
      </c>
      <c r="G598" s="13" t="s">
        <v>359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7"/>
      <c r="AN598" s="31"/>
      <c r="AO598" s="37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</row>
    <row r="599" spans="1:60" ht="15">
      <c r="A599" s="12">
        <f t="shared" si="11"/>
      </c>
      <c r="B599" s="12" t="s">
        <v>571</v>
      </c>
      <c r="C599" s="12" t="s">
        <v>572</v>
      </c>
      <c r="D599" s="13" t="s">
        <v>32</v>
      </c>
      <c r="E599" s="14">
        <v>126</v>
      </c>
      <c r="F599" s="13">
        <v>1</v>
      </c>
      <c r="G599" s="13" t="s">
        <v>359</v>
      </c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7"/>
      <c r="AN599" s="31"/>
      <c r="AO599" s="37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</row>
    <row r="600" spans="1:60" ht="15">
      <c r="A600" s="12">
        <f t="shared" si="11"/>
      </c>
      <c r="B600" s="12" t="s">
        <v>1250</v>
      </c>
      <c r="C600" s="12" t="s">
        <v>1251</v>
      </c>
      <c r="D600" s="13" t="s">
        <v>32</v>
      </c>
      <c r="E600" s="14">
        <v>126</v>
      </c>
      <c r="F600" s="13">
        <v>1</v>
      </c>
      <c r="G600" s="13" t="s">
        <v>359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7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</row>
    <row r="601" spans="1:60" ht="15">
      <c r="A601" s="12">
        <f t="shared" si="11"/>
      </c>
      <c r="B601" s="12" t="s">
        <v>1252</v>
      </c>
      <c r="C601" s="12" t="s">
        <v>1253</v>
      </c>
      <c r="D601" s="13" t="s">
        <v>32</v>
      </c>
      <c r="E601" s="14">
        <v>126</v>
      </c>
      <c r="F601" s="13">
        <v>1</v>
      </c>
      <c r="G601" s="13" t="s">
        <v>359</v>
      </c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7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</row>
    <row r="602" spans="1:60" ht="15">
      <c r="A602" s="12">
        <f t="shared" si="11"/>
      </c>
      <c r="B602" s="12" t="s">
        <v>573</v>
      </c>
      <c r="C602" s="12" t="s">
        <v>574</v>
      </c>
      <c r="D602" s="13" t="s">
        <v>32</v>
      </c>
      <c r="E602" s="14">
        <v>126</v>
      </c>
      <c r="F602" s="13">
        <v>1</v>
      </c>
      <c r="G602" s="13" t="s">
        <v>359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7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</row>
    <row r="603" spans="1:60" ht="15">
      <c r="A603" s="12">
        <f t="shared" si="11"/>
      </c>
      <c r="B603" s="12" t="s">
        <v>315</v>
      </c>
      <c r="C603" s="12" t="s">
        <v>1012</v>
      </c>
      <c r="D603" s="13" t="s">
        <v>32</v>
      </c>
      <c r="E603" s="14">
        <v>126</v>
      </c>
      <c r="F603" s="13">
        <v>1</v>
      </c>
      <c r="G603" s="13" t="s">
        <v>359</v>
      </c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7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</row>
    <row r="604" spans="1:60" ht="15">
      <c r="A604" s="12">
        <f t="shared" si="11"/>
      </c>
      <c r="B604" s="12" t="s">
        <v>318</v>
      </c>
      <c r="C604" s="12" t="s">
        <v>831</v>
      </c>
      <c r="D604" s="13" t="s">
        <v>32</v>
      </c>
      <c r="E604" s="14">
        <v>126</v>
      </c>
      <c r="F604" s="13">
        <v>1</v>
      </c>
      <c r="G604" s="13" t="s">
        <v>359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7"/>
      <c r="AN604" s="31"/>
      <c r="AO604" s="37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</row>
    <row r="605" spans="1:60" ht="15">
      <c r="A605" s="12">
        <f t="shared" si="11"/>
      </c>
      <c r="B605" s="12" t="s">
        <v>319</v>
      </c>
      <c r="C605" s="12" t="s">
        <v>830</v>
      </c>
      <c r="D605" s="13" t="s">
        <v>32</v>
      </c>
      <c r="E605" s="14">
        <v>126</v>
      </c>
      <c r="F605" s="13">
        <v>1</v>
      </c>
      <c r="G605" s="13" t="s">
        <v>359</v>
      </c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7"/>
      <c r="AN605" s="31"/>
      <c r="AO605" s="37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</row>
    <row r="606" spans="1:60" ht="15">
      <c r="A606" s="12">
        <f t="shared" si="11"/>
      </c>
      <c r="B606" s="12" t="s">
        <v>468</v>
      </c>
      <c r="C606" s="12" t="s">
        <v>832</v>
      </c>
      <c r="D606" s="13" t="s">
        <v>32</v>
      </c>
      <c r="E606" s="14">
        <v>126</v>
      </c>
      <c r="F606" s="13">
        <v>1</v>
      </c>
      <c r="G606" s="13" t="s">
        <v>359</v>
      </c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7"/>
      <c r="AN606" s="31"/>
      <c r="AO606" s="37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</row>
    <row r="607" spans="1:60" ht="15">
      <c r="A607" s="12">
        <f t="shared" si="11"/>
      </c>
      <c r="B607" s="12" t="s">
        <v>575</v>
      </c>
      <c r="C607" s="12" t="s">
        <v>576</v>
      </c>
      <c r="D607" s="13" t="s">
        <v>32</v>
      </c>
      <c r="E607" s="14">
        <v>126</v>
      </c>
      <c r="F607" s="13">
        <v>1</v>
      </c>
      <c r="G607" s="13" t="s">
        <v>359</v>
      </c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</row>
    <row r="608" spans="1:60" ht="15">
      <c r="A608" s="12">
        <f t="shared" si="11"/>
      </c>
      <c r="B608" s="12" t="s">
        <v>591</v>
      </c>
      <c r="C608" s="12" t="s">
        <v>1290</v>
      </c>
      <c r="D608" s="13" t="s">
        <v>78</v>
      </c>
      <c r="E608" s="14">
        <v>82</v>
      </c>
      <c r="F608" s="13">
        <v>3</v>
      </c>
      <c r="G608" s="13" t="s">
        <v>40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</row>
    <row r="609" spans="1:60" ht="15">
      <c r="A609" s="12">
        <f t="shared" si="11"/>
      </c>
      <c r="B609" s="12" t="s">
        <v>321</v>
      </c>
      <c r="C609" s="12" t="s">
        <v>322</v>
      </c>
      <c r="D609" s="13" t="s">
        <v>61</v>
      </c>
      <c r="E609" s="14">
        <v>178</v>
      </c>
      <c r="F609" s="13">
        <v>1</v>
      </c>
      <c r="G609" s="13" t="s">
        <v>40</v>
      </c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7"/>
      <c r="AM609" s="37"/>
      <c r="AN609" s="31"/>
      <c r="AO609" s="37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</row>
    <row r="610" spans="1:60" ht="15">
      <c r="A610" s="12">
        <f t="shared" si="11"/>
      </c>
      <c r="B610" s="12" t="s">
        <v>469</v>
      </c>
      <c r="C610" s="12" t="s">
        <v>833</v>
      </c>
      <c r="D610" s="13" t="s">
        <v>61</v>
      </c>
      <c r="E610" s="14">
        <v>178</v>
      </c>
      <c r="F610" s="13">
        <v>1</v>
      </c>
      <c r="G610" s="13" t="s">
        <v>40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7"/>
      <c r="AN610" s="37"/>
      <c r="AO610" s="37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</row>
    <row r="611" spans="1:60" ht="15">
      <c r="A611" s="12">
        <f t="shared" si="11"/>
      </c>
      <c r="B611" s="12" t="s">
        <v>1254</v>
      </c>
      <c r="C611" s="12" t="s">
        <v>1255</v>
      </c>
      <c r="D611" s="13" t="s">
        <v>61</v>
      </c>
      <c r="E611" s="14">
        <v>178</v>
      </c>
      <c r="F611" s="13">
        <v>1</v>
      </c>
      <c r="G611" s="13" t="s">
        <v>40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7"/>
      <c r="AN611" s="37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</row>
    <row r="612" spans="1:60" ht="15">
      <c r="A612" s="12">
        <f t="shared" si="11"/>
      </c>
      <c r="B612" s="12" t="s">
        <v>577</v>
      </c>
      <c r="C612" s="12" t="s">
        <v>834</v>
      </c>
      <c r="D612" s="13" t="s">
        <v>61</v>
      </c>
      <c r="E612" s="14">
        <v>178</v>
      </c>
      <c r="F612" s="13">
        <v>1</v>
      </c>
      <c r="G612" s="13" t="s">
        <v>40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7"/>
      <c r="AN612" s="31"/>
      <c r="AO612" s="37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</row>
    <row r="613" spans="1:60" ht="15">
      <c r="A613" s="12">
        <f t="shared" si="11"/>
      </c>
      <c r="B613" s="12" t="s">
        <v>1256</v>
      </c>
      <c r="C613" s="12" t="s">
        <v>1257</v>
      </c>
      <c r="D613" s="13" t="s">
        <v>61</v>
      </c>
      <c r="E613" s="14">
        <v>178</v>
      </c>
      <c r="F613" s="13">
        <v>1</v>
      </c>
      <c r="G613" s="13" t="s">
        <v>40</v>
      </c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7"/>
      <c r="AN613" s="31"/>
      <c r="AO613" s="37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</row>
    <row r="614" spans="1:60" ht="15">
      <c r="A614" s="12">
        <f t="shared" si="11"/>
      </c>
      <c r="B614" s="12" t="s">
        <v>394</v>
      </c>
      <c r="C614" s="12" t="s">
        <v>835</v>
      </c>
      <c r="D614" s="13" t="s">
        <v>61</v>
      </c>
      <c r="E614" s="14">
        <v>178</v>
      </c>
      <c r="F614" s="13">
        <v>1</v>
      </c>
      <c r="G614" s="13" t="s">
        <v>40</v>
      </c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</row>
    <row r="615" spans="1:60" ht="15">
      <c r="A615" s="12">
        <f t="shared" si="11"/>
      </c>
      <c r="B615" s="12" t="s">
        <v>395</v>
      </c>
      <c r="C615" s="12" t="s">
        <v>836</v>
      </c>
      <c r="D615" s="13" t="s">
        <v>61</v>
      </c>
      <c r="E615" s="14">
        <v>178</v>
      </c>
      <c r="F615" s="13">
        <v>1</v>
      </c>
      <c r="G615" s="13" t="s">
        <v>40</v>
      </c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7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</row>
    <row r="616" spans="1:60" ht="15">
      <c r="A616" s="12">
        <f t="shared" si="11"/>
      </c>
      <c r="B616" s="12" t="s">
        <v>578</v>
      </c>
      <c r="C616" s="12" t="s">
        <v>837</v>
      </c>
      <c r="D616" s="13" t="s">
        <v>61</v>
      </c>
      <c r="E616" s="14">
        <v>178</v>
      </c>
      <c r="F616" s="13">
        <v>1</v>
      </c>
      <c r="G616" s="13" t="s">
        <v>40</v>
      </c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7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</row>
    <row r="617" spans="1:60" ht="15">
      <c r="A617" s="12">
        <f t="shared" si="11"/>
      </c>
      <c r="B617" s="12" t="s">
        <v>323</v>
      </c>
      <c r="C617" s="12" t="s">
        <v>838</v>
      </c>
      <c r="D617" s="13" t="s">
        <v>61</v>
      </c>
      <c r="E617" s="14">
        <v>178</v>
      </c>
      <c r="F617" s="13">
        <v>1</v>
      </c>
      <c r="G617" s="13" t="s">
        <v>40</v>
      </c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</row>
    <row r="618" spans="1:60" ht="15">
      <c r="A618" s="12">
        <f t="shared" si="11"/>
      </c>
      <c r="B618" s="12" t="s">
        <v>320</v>
      </c>
      <c r="C618" s="12" t="s">
        <v>839</v>
      </c>
      <c r="D618" s="13" t="s">
        <v>61</v>
      </c>
      <c r="E618" s="14">
        <v>178</v>
      </c>
      <c r="F618" s="13">
        <v>1</v>
      </c>
      <c r="G618" s="13" t="s">
        <v>40</v>
      </c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7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</row>
    <row r="619" spans="1:60" ht="15">
      <c r="A619" s="12">
        <f t="shared" si="11"/>
      </c>
      <c r="B619" s="12" t="s">
        <v>325</v>
      </c>
      <c r="C619" s="12" t="s">
        <v>840</v>
      </c>
      <c r="D619" s="13" t="s">
        <v>61</v>
      </c>
      <c r="E619" s="14">
        <v>178</v>
      </c>
      <c r="F619" s="13">
        <v>1</v>
      </c>
      <c r="G619" s="13" t="s">
        <v>40</v>
      </c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7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</row>
    <row r="620" spans="1:60" ht="15">
      <c r="A620" s="12">
        <f t="shared" si="11"/>
      </c>
      <c r="B620" s="12" t="s">
        <v>326</v>
      </c>
      <c r="C620" s="12" t="s">
        <v>841</v>
      </c>
      <c r="D620" s="13" t="s">
        <v>61</v>
      </c>
      <c r="E620" s="14">
        <v>178</v>
      </c>
      <c r="F620" s="13">
        <v>1</v>
      </c>
      <c r="G620" s="13" t="s">
        <v>40</v>
      </c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7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</row>
    <row r="621" spans="1:60" ht="15">
      <c r="A621" s="12">
        <f t="shared" si="11"/>
      </c>
      <c r="B621" s="12" t="s">
        <v>1258</v>
      </c>
      <c r="C621" s="12" t="s">
        <v>1259</v>
      </c>
      <c r="D621" s="13" t="s">
        <v>61</v>
      </c>
      <c r="E621" s="14">
        <v>178</v>
      </c>
      <c r="F621" s="13">
        <v>1</v>
      </c>
      <c r="G621" s="13" t="s">
        <v>40</v>
      </c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</row>
    <row r="622" spans="1:60" ht="15">
      <c r="A622" s="12">
        <f t="shared" si="11"/>
      </c>
      <c r="B622" s="12" t="s">
        <v>1260</v>
      </c>
      <c r="C622" s="12" t="s">
        <v>1261</v>
      </c>
      <c r="D622" s="13" t="s">
        <v>61</v>
      </c>
      <c r="E622" s="14">
        <v>178</v>
      </c>
      <c r="F622" s="13">
        <v>1</v>
      </c>
      <c r="G622" s="13" t="s">
        <v>40</v>
      </c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</row>
    <row r="623" spans="1:60" ht="15">
      <c r="A623" s="12">
        <f t="shared" si="11"/>
      </c>
      <c r="B623" s="12" t="s">
        <v>1262</v>
      </c>
      <c r="C623" s="12" t="s">
        <v>1263</v>
      </c>
      <c r="D623" s="13" t="s">
        <v>61</v>
      </c>
      <c r="E623" s="14">
        <v>178</v>
      </c>
      <c r="F623" s="13">
        <v>1</v>
      </c>
      <c r="G623" s="13" t="s">
        <v>40</v>
      </c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7"/>
      <c r="AN623" s="31"/>
      <c r="AO623" s="37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</row>
    <row r="624" spans="1:60" ht="15">
      <c r="A624" s="12">
        <f t="shared" si="11"/>
      </c>
      <c r="B624" s="12" t="s">
        <v>324</v>
      </c>
      <c r="C624" s="12" t="s">
        <v>1047</v>
      </c>
      <c r="D624" s="13" t="s">
        <v>61</v>
      </c>
      <c r="E624" s="14">
        <v>178</v>
      </c>
      <c r="F624" s="13">
        <v>1</v>
      </c>
      <c r="G624" s="13" t="s">
        <v>40</v>
      </c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7"/>
      <c r="AN624" s="31"/>
      <c r="AO624" s="37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</row>
    <row r="625" spans="1:60" ht="15">
      <c r="A625" s="12">
        <f t="shared" si="11"/>
      </c>
      <c r="B625" s="12" t="s">
        <v>347</v>
      </c>
      <c r="C625" s="12" t="s">
        <v>843</v>
      </c>
      <c r="D625" s="13" t="s">
        <v>61</v>
      </c>
      <c r="E625" s="14">
        <v>178</v>
      </c>
      <c r="F625" s="13">
        <v>1</v>
      </c>
      <c r="G625" s="13" t="s">
        <v>40</v>
      </c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7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</row>
    <row r="626" spans="1:60" ht="15">
      <c r="A626" s="12">
        <f t="shared" si="11"/>
      </c>
      <c r="B626" s="12" t="s">
        <v>327</v>
      </c>
      <c r="C626" s="12" t="s">
        <v>842</v>
      </c>
      <c r="D626" s="13" t="s">
        <v>61</v>
      </c>
      <c r="E626" s="14">
        <v>178</v>
      </c>
      <c r="F626" s="13">
        <v>1</v>
      </c>
      <c r="G626" s="13" t="s">
        <v>40</v>
      </c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7"/>
      <c r="AN626" s="31"/>
      <c r="AO626" s="37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</row>
    <row r="627" spans="1:60" ht="15">
      <c r="A627" s="12">
        <f t="shared" si="11"/>
      </c>
      <c r="B627" s="12" t="s">
        <v>396</v>
      </c>
      <c r="C627" s="12" t="s">
        <v>436</v>
      </c>
      <c r="D627" s="13" t="s">
        <v>55</v>
      </c>
      <c r="E627" s="14">
        <v>84</v>
      </c>
      <c r="F627" s="13">
        <v>1</v>
      </c>
      <c r="G627" s="13" t="s">
        <v>40</v>
      </c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7"/>
      <c r="AN627" s="31"/>
      <c r="AO627" s="37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</row>
    <row r="628" spans="1:60" ht="15">
      <c r="A628" s="12">
        <f t="shared" si="11"/>
      </c>
      <c r="B628" s="12" t="s">
        <v>1264</v>
      </c>
      <c r="C628" s="12" t="s">
        <v>1265</v>
      </c>
      <c r="D628" s="13" t="s">
        <v>55</v>
      </c>
      <c r="E628" s="14">
        <v>84</v>
      </c>
      <c r="F628" s="13">
        <v>1</v>
      </c>
      <c r="G628" s="13" t="s">
        <v>40</v>
      </c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</row>
    <row r="629" spans="1:60" ht="15">
      <c r="A629" s="12">
        <f t="shared" si="11"/>
      </c>
      <c r="B629" s="12" t="s">
        <v>470</v>
      </c>
      <c r="C629" s="12" t="s">
        <v>471</v>
      </c>
      <c r="D629" s="13" t="s">
        <v>55</v>
      </c>
      <c r="E629" s="14">
        <v>84</v>
      </c>
      <c r="F629" s="13">
        <v>1</v>
      </c>
      <c r="G629" s="13" t="s">
        <v>40</v>
      </c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7"/>
      <c r="AN629" s="31"/>
      <c r="AO629" s="37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</row>
    <row r="630" spans="1:60" ht="15">
      <c r="A630" s="12">
        <f t="shared" si="11"/>
      </c>
      <c r="B630" s="12" t="s">
        <v>397</v>
      </c>
      <c r="C630" s="12" t="s">
        <v>432</v>
      </c>
      <c r="D630" s="13" t="s">
        <v>55</v>
      </c>
      <c r="E630" s="14">
        <v>84</v>
      </c>
      <c r="F630" s="13">
        <v>1</v>
      </c>
      <c r="G630" s="13" t="s">
        <v>40</v>
      </c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7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</row>
    <row r="631" spans="1:60" ht="15">
      <c r="A631" s="12">
        <f t="shared" si="11"/>
      </c>
      <c r="B631" s="12" t="s">
        <v>579</v>
      </c>
      <c r="C631" s="12" t="s">
        <v>1042</v>
      </c>
      <c r="D631" s="13" t="s">
        <v>55</v>
      </c>
      <c r="E631" s="14">
        <v>84</v>
      </c>
      <c r="F631" s="13">
        <v>1</v>
      </c>
      <c r="G631" s="13" t="s">
        <v>40</v>
      </c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7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</row>
    <row r="632" spans="1:60" ht="15">
      <c r="A632" s="12">
        <f t="shared" si="11"/>
      </c>
      <c r="B632" s="12" t="s">
        <v>478</v>
      </c>
      <c r="C632" s="12" t="s">
        <v>1266</v>
      </c>
      <c r="D632" s="13" t="s">
        <v>55</v>
      </c>
      <c r="E632" s="14">
        <v>84</v>
      </c>
      <c r="F632" s="13">
        <v>1</v>
      </c>
      <c r="G632" s="13" t="s">
        <v>40</v>
      </c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7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</row>
    <row r="633" spans="1:60" ht="15">
      <c r="A633" s="12">
        <f t="shared" si="11"/>
      </c>
      <c r="B633" s="12" t="s">
        <v>472</v>
      </c>
      <c r="C633" s="12" t="s">
        <v>1291</v>
      </c>
      <c r="D633" s="13" t="s">
        <v>78</v>
      </c>
      <c r="E633" s="14">
        <v>82</v>
      </c>
      <c r="F633" s="13">
        <v>3</v>
      </c>
      <c r="G633" s="13" t="s">
        <v>40</v>
      </c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7"/>
      <c r="AN633" s="31"/>
      <c r="AO633" s="37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</row>
    <row r="634" spans="1:60" ht="15">
      <c r="A634" s="12">
        <f t="shared" si="11"/>
      </c>
      <c r="B634" s="12" t="s">
        <v>473</v>
      </c>
      <c r="C634" s="12" t="s">
        <v>1292</v>
      </c>
      <c r="D634" s="13" t="s">
        <v>78</v>
      </c>
      <c r="E634" s="14">
        <v>82</v>
      </c>
      <c r="F634" s="13">
        <v>3</v>
      </c>
      <c r="G634" s="13" t="s">
        <v>40</v>
      </c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7"/>
      <c r="AN634" s="31"/>
      <c r="AO634" s="37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</row>
    <row r="635" spans="1:60" ht="15">
      <c r="A635" s="12">
        <f t="shared" si="11"/>
      </c>
      <c r="B635" s="12" t="s">
        <v>474</v>
      </c>
      <c r="C635" s="12" t="s">
        <v>1293</v>
      </c>
      <c r="D635" s="13" t="s">
        <v>78</v>
      </c>
      <c r="E635" s="14">
        <v>82</v>
      </c>
      <c r="F635" s="13">
        <v>3</v>
      </c>
      <c r="G635" s="13" t="s">
        <v>40</v>
      </c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7"/>
      <c r="AN635" s="31"/>
      <c r="AO635" s="37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</row>
    <row r="636" spans="1:60" ht="15">
      <c r="A636" s="12">
        <f t="shared" si="11"/>
      </c>
      <c r="B636" s="12" t="s">
        <v>330</v>
      </c>
      <c r="C636" s="12" t="s">
        <v>846</v>
      </c>
      <c r="D636" s="13" t="s">
        <v>78</v>
      </c>
      <c r="E636" s="14">
        <v>82</v>
      </c>
      <c r="F636" s="13">
        <v>3</v>
      </c>
      <c r="G636" s="13" t="s">
        <v>40</v>
      </c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7"/>
      <c r="AN636" s="31"/>
      <c r="AO636" s="37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</row>
    <row r="637" spans="1:60" ht="15">
      <c r="A637" s="12">
        <f t="shared" si="11"/>
      </c>
      <c r="B637" s="12" t="s">
        <v>580</v>
      </c>
      <c r="C637" s="12" t="s">
        <v>844</v>
      </c>
      <c r="D637" s="13" t="s">
        <v>78</v>
      </c>
      <c r="E637" s="14">
        <v>82</v>
      </c>
      <c r="F637" s="13">
        <v>3</v>
      </c>
      <c r="G637" s="13" t="s">
        <v>40</v>
      </c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7"/>
      <c r="AN637" s="31"/>
      <c r="AO637" s="37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</row>
    <row r="638" spans="1:60" ht="15">
      <c r="A638" s="12">
        <f t="shared" si="11"/>
      </c>
      <c r="B638" s="12" t="s">
        <v>581</v>
      </c>
      <c r="C638" s="12" t="s">
        <v>845</v>
      </c>
      <c r="D638" s="13" t="s">
        <v>78</v>
      </c>
      <c r="E638" s="14">
        <v>82</v>
      </c>
      <c r="F638" s="13">
        <v>3</v>
      </c>
      <c r="G638" s="13" t="s">
        <v>40</v>
      </c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7"/>
      <c r="AN638" s="31"/>
      <c r="AO638" s="37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</row>
    <row r="639" spans="1:60" ht="15">
      <c r="A639" s="12">
        <f t="shared" si="11"/>
      </c>
      <c r="B639" s="12" t="s">
        <v>398</v>
      </c>
      <c r="C639" s="12" t="s">
        <v>399</v>
      </c>
      <c r="D639" s="13" t="s">
        <v>32</v>
      </c>
      <c r="E639" s="14">
        <v>126</v>
      </c>
      <c r="F639" s="13">
        <v>1</v>
      </c>
      <c r="G639" s="13" t="s">
        <v>40</v>
      </c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7"/>
      <c r="AN639" s="31"/>
      <c r="AO639" s="37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</row>
    <row r="640" spans="1:60" ht="15">
      <c r="A640" s="12">
        <f t="shared" si="11"/>
      </c>
      <c r="B640" s="12" t="s">
        <v>594</v>
      </c>
      <c r="C640" s="12" t="s">
        <v>1043</v>
      </c>
      <c r="D640" s="13" t="s">
        <v>32</v>
      </c>
      <c r="E640" s="14">
        <v>126</v>
      </c>
      <c r="F640" s="13">
        <v>1</v>
      </c>
      <c r="G640" s="13" t="s">
        <v>40</v>
      </c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7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</row>
    <row r="641" spans="1:60" ht="15">
      <c r="A641" s="12">
        <f t="shared" si="11"/>
      </c>
      <c r="B641" s="12" t="s">
        <v>595</v>
      </c>
      <c r="C641" s="12" t="s">
        <v>847</v>
      </c>
      <c r="D641" s="13" t="s">
        <v>32</v>
      </c>
      <c r="E641" s="14">
        <v>126</v>
      </c>
      <c r="F641" s="13">
        <v>1</v>
      </c>
      <c r="G641" s="13" t="s">
        <v>40</v>
      </c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</row>
    <row r="642" spans="1:60" ht="15">
      <c r="A642" s="12">
        <f t="shared" si="11"/>
      </c>
      <c r="B642" s="12" t="s">
        <v>596</v>
      </c>
      <c r="C642" s="12" t="s">
        <v>848</v>
      </c>
      <c r="D642" s="13" t="s">
        <v>32</v>
      </c>
      <c r="E642" s="14">
        <v>126</v>
      </c>
      <c r="F642" s="13">
        <v>1</v>
      </c>
      <c r="G642" s="13" t="s">
        <v>40</v>
      </c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</row>
    <row r="643" spans="1:60" ht="15">
      <c r="A643" s="12">
        <f t="shared" si="11"/>
      </c>
      <c r="B643" s="12" t="s">
        <v>597</v>
      </c>
      <c r="C643" s="12" t="s">
        <v>849</v>
      </c>
      <c r="D643" s="13" t="s">
        <v>32</v>
      </c>
      <c r="E643" s="14">
        <v>126</v>
      </c>
      <c r="F643" s="13">
        <v>1</v>
      </c>
      <c r="G643" s="13" t="s">
        <v>40</v>
      </c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</row>
    <row r="644" spans="1:60" ht="15">
      <c r="A644" s="12">
        <f t="shared" si="11"/>
      </c>
      <c r="B644" s="12" t="s">
        <v>598</v>
      </c>
      <c r="C644" s="12" t="s">
        <v>850</v>
      </c>
      <c r="D644" s="13" t="s">
        <v>32</v>
      </c>
      <c r="E644" s="14">
        <v>126</v>
      </c>
      <c r="F644" s="13">
        <v>1</v>
      </c>
      <c r="G644" s="13" t="s">
        <v>40</v>
      </c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7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</row>
    <row r="645" spans="1:60" ht="15">
      <c r="A645" s="12">
        <f t="shared" si="11"/>
      </c>
      <c r="B645" s="12" t="s">
        <v>328</v>
      </c>
      <c r="C645" s="12" t="s">
        <v>851</v>
      </c>
      <c r="D645" s="13" t="s">
        <v>32</v>
      </c>
      <c r="E645" s="14">
        <v>126</v>
      </c>
      <c r="F645" s="13">
        <v>1</v>
      </c>
      <c r="G645" s="13" t="s">
        <v>40</v>
      </c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7"/>
      <c r="AN645" s="31"/>
      <c r="AO645" s="37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</row>
    <row r="646" spans="1:60" ht="15">
      <c r="A646" s="12">
        <f t="shared" si="11"/>
      </c>
      <c r="B646" s="12" t="s">
        <v>1267</v>
      </c>
      <c r="C646" s="12" t="s">
        <v>1268</v>
      </c>
      <c r="D646" s="13" t="s">
        <v>32</v>
      </c>
      <c r="E646" s="14">
        <v>126</v>
      </c>
      <c r="F646" s="13">
        <v>1</v>
      </c>
      <c r="G646" s="13" t="s">
        <v>40</v>
      </c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7"/>
      <c r="AN646" s="31"/>
      <c r="AO646" s="37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</row>
    <row r="647" spans="1:60" ht="15">
      <c r="A647" s="12">
        <f t="shared" si="11"/>
      </c>
      <c r="B647" s="12" t="s">
        <v>329</v>
      </c>
      <c r="C647" s="12" t="s">
        <v>852</v>
      </c>
      <c r="D647" s="13" t="s">
        <v>32</v>
      </c>
      <c r="E647" s="14">
        <v>126</v>
      </c>
      <c r="F647" s="13">
        <v>1</v>
      </c>
      <c r="G647" s="13" t="s">
        <v>40</v>
      </c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7"/>
      <c r="AN647" s="31"/>
      <c r="AO647" s="37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</row>
    <row r="648" spans="1:60" ht="15">
      <c r="A648" s="12">
        <f t="shared" si="11"/>
      </c>
      <c r="B648" s="12" t="s">
        <v>331</v>
      </c>
      <c r="C648" s="12" t="s">
        <v>853</v>
      </c>
      <c r="D648" s="13" t="s">
        <v>32</v>
      </c>
      <c r="E648" s="14">
        <v>126</v>
      </c>
      <c r="F648" s="13">
        <v>1</v>
      </c>
      <c r="G648" s="13" t="s">
        <v>40</v>
      </c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7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</row>
    <row r="649" spans="1:60" ht="15">
      <c r="A649" s="12">
        <f t="shared" si="11"/>
      </c>
      <c r="B649" s="12" t="s">
        <v>332</v>
      </c>
      <c r="C649" s="12" t="s">
        <v>854</v>
      </c>
      <c r="D649" s="13" t="s">
        <v>32</v>
      </c>
      <c r="E649" s="14">
        <v>126</v>
      </c>
      <c r="F649" s="13">
        <v>1</v>
      </c>
      <c r="G649" s="13" t="s">
        <v>40</v>
      </c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7"/>
      <c r="AN649" s="31"/>
      <c r="AO649" s="37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</row>
    <row r="650" spans="1:60" ht="15">
      <c r="A650" s="12">
        <f t="shared" si="11"/>
      </c>
      <c r="B650" s="12" t="s">
        <v>333</v>
      </c>
      <c r="C650" s="12" t="s">
        <v>855</v>
      </c>
      <c r="D650" s="13" t="s">
        <v>32</v>
      </c>
      <c r="E650" s="14">
        <v>126</v>
      </c>
      <c r="F650" s="13">
        <v>1</v>
      </c>
      <c r="G650" s="13" t="s">
        <v>40</v>
      </c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7"/>
      <c r="AN650" s="31"/>
      <c r="AO650" s="37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</row>
    <row r="651" spans="1:60" ht="15">
      <c r="A651" s="12">
        <f t="shared" si="11"/>
      </c>
      <c r="B651" s="12" t="s">
        <v>475</v>
      </c>
      <c r="C651" s="12" t="s">
        <v>1044</v>
      </c>
      <c r="D651" s="13" t="s">
        <v>32</v>
      </c>
      <c r="E651" s="14">
        <v>126</v>
      </c>
      <c r="F651" s="13">
        <v>1</v>
      </c>
      <c r="G651" s="13" t="s">
        <v>40</v>
      </c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7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</row>
    <row r="652" spans="1:60" ht="15">
      <c r="A652" s="12">
        <f t="shared" si="11"/>
      </c>
      <c r="B652" s="12" t="s">
        <v>582</v>
      </c>
      <c r="C652" s="12" t="s">
        <v>1045</v>
      </c>
      <c r="D652" s="13" t="s">
        <v>32</v>
      </c>
      <c r="E652" s="14">
        <v>126</v>
      </c>
      <c r="F652" s="13">
        <v>1</v>
      </c>
      <c r="G652" s="13" t="s">
        <v>40</v>
      </c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7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</row>
    <row r="653" spans="1:60" ht="15">
      <c r="A653" s="12">
        <f t="shared" si="11"/>
      </c>
      <c r="B653" s="12" t="s">
        <v>583</v>
      </c>
      <c r="C653" s="12" t="s">
        <v>856</v>
      </c>
      <c r="D653" s="13" t="s">
        <v>32</v>
      </c>
      <c r="E653" s="14">
        <v>126</v>
      </c>
      <c r="F653" s="13">
        <v>1</v>
      </c>
      <c r="G653" s="13" t="s">
        <v>40</v>
      </c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7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</row>
    <row r="654" spans="1:60" ht="15">
      <c r="A654" s="12">
        <f t="shared" si="11"/>
      </c>
      <c r="B654" s="12" t="s">
        <v>334</v>
      </c>
      <c r="C654" s="12" t="s">
        <v>857</v>
      </c>
      <c r="D654" s="13" t="s">
        <v>32</v>
      </c>
      <c r="E654" s="14">
        <v>126</v>
      </c>
      <c r="F654" s="13">
        <v>1</v>
      </c>
      <c r="G654" s="13" t="s">
        <v>40</v>
      </c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</row>
    <row r="655" spans="1:60" ht="15">
      <c r="A655" s="12">
        <f t="shared" si="11"/>
      </c>
      <c r="B655" s="12" t="s">
        <v>335</v>
      </c>
      <c r="C655" s="12" t="s">
        <v>858</v>
      </c>
      <c r="D655" s="13" t="s">
        <v>32</v>
      </c>
      <c r="E655" s="14">
        <v>126</v>
      </c>
      <c r="F655" s="13">
        <v>1</v>
      </c>
      <c r="G655" s="13" t="s">
        <v>40</v>
      </c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7"/>
      <c r="AN655" s="31"/>
      <c r="AO655" s="37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</row>
    <row r="656" spans="1:60" ht="15">
      <c r="A656" s="12">
        <f t="shared" si="11"/>
      </c>
      <c r="B656" s="12" t="s">
        <v>1269</v>
      </c>
      <c r="C656" s="12" t="s">
        <v>1331</v>
      </c>
      <c r="D656" s="13" t="s">
        <v>32</v>
      </c>
      <c r="E656" s="14">
        <v>126</v>
      </c>
      <c r="F656" s="13">
        <v>1</v>
      </c>
      <c r="G656" s="13" t="s">
        <v>40</v>
      </c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7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</row>
    <row r="657" spans="1:60" ht="15">
      <c r="A657" s="12">
        <f t="shared" si="11"/>
      </c>
      <c r="B657" s="12" t="s">
        <v>476</v>
      </c>
      <c r="C657" s="12" t="s">
        <v>880</v>
      </c>
      <c r="D657" s="13" t="s">
        <v>32</v>
      </c>
      <c r="E657" s="14">
        <v>126</v>
      </c>
      <c r="F657" s="13">
        <v>1</v>
      </c>
      <c r="G657" s="13" t="s">
        <v>40</v>
      </c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7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</row>
    <row r="658" spans="1:60" ht="15">
      <c r="A658" s="12">
        <f t="shared" si="11"/>
      </c>
      <c r="B658" s="12" t="s">
        <v>336</v>
      </c>
      <c r="C658" s="12" t="s">
        <v>859</v>
      </c>
      <c r="D658" s="13" t="s">
        <v>32</v>
      </c>
      <c r="E658" s="14">
        <v>126</v>
      </c>
      <c r="F658" s="13">
        <v>1</v>
      </c>
      <c r="G658" s="13" t="s">
        <v>40</v>
      </c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7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</row>
    <row r="659" spans="1:60" ht="15">
      <c r="A659" s="12">
        <f t="shared" si="11"/>
      </c>
      <c r="B659" s="12" t="s">
        <v>477</v>
      </c>
      <c r="C659" s="12" t="s">
        <v>860</v>
      </c>
      <c r="D659" s="13" t="s">
        <v>32</v>
      </c>
      <c r="E659" s="14">
        <v>126</v>
      </c>
      <c r="F659" s="13">
        <v>1</v>
      </c>
      <c r="G659" s="13" t="s">
        <v>40</v>
      </c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7"/>
      <c r="AN659" s="31"/>
      <c r="AO659" s="37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</row>
    <row r="660" spans="1:60" ht="15">
      <c r="A660" s="12">
        <f t="shared" si="11"/>
      </c>
      <c r="B660" s="12" t="s">
        <v>1270</v>
      </c>
      <c r="C660" s="12" t="s">
        <v>1332</v>
      </c>
      <c r="D660" s="13" t="s">
        <v>32</v>
      </c>
      <c r="E660" s="14">
        <v>126</v>
      </c>
      <c r="F660" s="13">
        <v>1</v>
      </c>
      <c r="G660" s="13" t="s">
        <v>40</v>
      </c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7"/>
      <c r="AN660" s="31"/>
      <c r="AO660" s="37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</row>
    <row r="661" spans="1:60" ht="15">
      <c r="A661" s="12">
        <f aca="true" t="shared" si="12" ref="A661:A672">IF(SUM(H661:BH661)&lt;&gt;0,"Select","")</f>
      </c>
      <c r="B661" s="12" t="s">
        <v>337</v>
      </c>
      <c r="C661" s="12" t="s">
        <v>861</v>
      </c>
      <c r="D661" s="13" t="s">
        <v>32</v>
      </c>
      <c r="E661" s="14">
        <v>126</v>
      </c>
      <c r="F661" s="13">
        <v>1</v>
      </c>
      <c r="G661" s="13" t="s">
        <v>40</v>
      </c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</row>
    <row r="662" spans="1:60" ht="15">
      <c r="A662" s="12">
        <f t="shared" si="12"/>
      </c>
      <c r="B662" s="12" t="s">
        <v>584</v>
      </c>
      <c r="C662" s="12" t="s">
        <v>862</v>
      </c>
      <c r="D662" s="13" t="s">
        <v>32</v>
      </c>
      <c r="E662" s="14">
        <v>126</v>
      </c>
      <c r="F662" s="13">
        <v>1</v>
      </c>
      <c r="G662" s="13" t="s">
        <v>40</v>
      </c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</row>
    <row r="663" spans="1:60" ht="15">
      <c r="A663" s="12">
        <f t="shared" si="12"/>
      </c>
      <c r="B663" s="12" t="s">
        <v>949</v>
      </c>
      <c r="C663" s="12" t="s">
        <v>1046</v>
      </c>
      <c r="D663" s="13" t="s">
        <v>32</v>
      </c>
      <c r="E663" s="14">
        <v>126</v>
      </c>
      <c r="F663" s="13">
        <v>1</v>
      </c>
      <c r="G663" s="13" t="s">
        <v>40</v>
      </c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7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</row>
    <row r="664" spans="1:60" ht="15">
      <c r="A664" s="12">
        <f t="shared" si="12"/>
      </c>
      <c r="B664" s="12" t="s">
        <v>338</v>
      </c>
      <c r="C664" s="12" t="s">
        <v>863</v>
      </c>
      <c r="D664" s="13" t="s">
        <v>32</v>
      </c>
      <c r="E664" s="14">
        <v>126</v>
      </c>
      <c r="F664" s="13">
        <v>1</v>
      </c>
      <c r="G664" s="13" t="s">
        <v>40</v>
      </c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7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</row>
    <row r="665" spans="1:60" ht="15">
      <c r="A665" s="12">
        <f t="shared" si="12"/>
      </c>
      <c r="B665" s="12" t="s">
        <v>339</v>
      </c>
      <c r="C665" s="12" t="s">
        <v>864</v>
      </c>
      <c r="D665" s="13" t="s">
        <v>32</v>
      </c>
      <c r="E665" s="14">
        <v>126</v>
      </c>
      <c r="F665" s="13">
        <v>1</v>
      </c>
      <c r="G665" s="13" t="s">
        <v>40</v>
      </c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</row>
    <row r="666" spans="1:60" ht="15">
      <c r="A666" s="12">
        <f t="shared" si="12"/>
      </c>
      <c r="B666" s="12" t="s">
        <v>340</v>
      </c>
      <c r="C666" s="12" t="s">
        <v>865</v>
      </c>
      <c r="D666" s="13" t="s">
        <v>32</v>
      </c>
      <c r="E666" s="14">
        <v>126</v>
      </c>
      <c r="F666" s="13">
        <v>1</v>
      </c>
      <c r="G666" s="13" t="s">
        <v>40</v>
      </c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7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</row>
    <row r="667" spans="1:60" ht="15">
      <c r="A667" s="12">
        <f t="shared" si="12"/>
      </c>
      <c r="B667" s="12" t="s">
        <v>341</v>
      </c>
      <c r="C667" s="12" t="s">
        <v>866</v>
      </c>
      <c r="D667" s="13" t="s">
        <v>32</v>
      </c>
      <c r="E667" s="14">
        <v>126</v>
      </c>
      <c r="F667" s="13">
        <v>1</v>
      </c>
      <c r="G667" s="13" t="s">
        <v>40</v>
      </c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7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</row>
    <row r="668" spans="1:60" ht="15">
      <c r="A668" s="12">
        <f t="shared" si="12"/>
      </c>
      <c r="B668" s="12" t="s">
        <v>342</v>
      </c>
      <c r="C668" s="12" t="s">
        <v>867</v>
      </c>
      <c r="D668" s="13" t="s">
        <v>32</v>
      </c>
      <c r="E668" s="14">
        <v>126</v>
      </c>
      <c r="F668" s="13">
        <v>1</v>
      </c>
      <c r="G668" s="13" t="s">
        <v>40</v>
      </c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</row>
    <row r="669" spans="1:60" ht="15">
      <c r="A669" s="12">
        <f t="shared" si="12"/>
      </c>
      <c r="B669" s="12" t="s">
        <v>343</v>
      </c>
      <c r="C669" s="12" t="s">
        <v>868</v>
      </c>
      <c r="D669" s="13" t="s">
        <v>32</v>
      </c>
      <c r="E669" s="14">
        <v>126</v>
      </c>
      <c r="F669" s="13">
        <v>1</v>
      </c>
      <c r="G669" s="13" t="s">
        <v>40</v>
      </c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</row>
    <row r="670" spans="1:60" ht="15">
      <c r="A670" s="12">
        <f t="shared" si="12"/>
      </c>
      <c r="B670" s="12" t="s">
        <v>344</v>
      </c>
      <c r="C670" s="12" t="s">
        <v>869</v>
      </c>
      <c r="D670" s="13" t="s">
        <v>32</v>
      </c>
      <c r="E670" s="14">
        <v>126</v>
      </c>
      <c r="F670" s="13">
        <v>1</v>
      </c>
      <c r="G670" s="13" t="s">
        <v>40</v>
      </c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</row>
    <row r="671" spans="1:60" ht="15">
      <c r="A671" s="12">
        <f t="shared" si="12"/>
      </c>
      <c r="B671" s="12" t="s">
        <v>345</v>
      </c>
      <c r="C671" s="12" t="s">
        <v>870</v>
      </c>
      <c r="D671" s="13" t="s">
        <v>32</v>
      </c>
      <c r="E671" s="14">
        <v>126</v>
      </c>
      <c r="F671" s="13">
        <v>1</v>
      </c>
      <c r="G671" s="13" t="s">
        <v>40</v>
      </c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</row>
    <row r="672" spans="1:60" ht="15">
      <c r="A672" s="12">
        <f t="shared" si="12"/>
      </c>
      <c r="B672" s="12" t="s">
        <v>1305</v>
      </c>
      <c r="C672" s="12">
        <v>0</v>
      </c>
      <c r="D672" s="13">
        <v>0</v>
      </c>
      <c r="E672" s="14">
        <v>0</v>
      </c>
      <c r="F672" s="13">
        <v>0</v>
      </c>
      <c r="G672" s="13" t="s">
        <v>401</v>
      </c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>
      <c r="D1007" s="1"/>
    </row>
    <row r="1008" ht="15" hidden="1">
      <c r="D1008" s="1"/>
    </row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